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6215" windowHeight="10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<sst xmlns="http://schemas.openxmlformats.org/spreadsheetml/2006/main" count="1130" uniqueCount="399">
  <si>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</si>
  <si>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</si>
  <si>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</si>
  <si>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</si>
  <si>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</si>
  <si>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</si>
  <si>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</si>
  <si>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</si>
  <si>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</si>
  <si>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</si>
  <si>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</si>
  <si>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</si>
  <si>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</si>
  <si>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</si>
  <si>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</si>
  <si>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</si>
  <si>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</si>
  <si>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</si>
  <si>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</si>
  <si>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</si>
  <si>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</si>
  <si>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</si>
  <si>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</si>
  <si>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</si>
  <si>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</si>
  <si>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</si>
  <si>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</si>
  <si>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</si>
  <si>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</si>
  <si>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</si>
  <si>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</si>
  <si>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</si>
  <si>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</si>
  <si>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</si>
  <si>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</si>
  <si>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</si>
  <si>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</si>
  <si>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</si>
  <si>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</si>
  <si>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</si>
  <si>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</si>
  <si>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</si>
  <si>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</si>
  <si>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</si>
  <si>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</si>
  <si>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</si>
  <si>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</si>
  <si>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</si>
  <si>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</si>
  <si>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</si>
  <si>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</si>
  <si>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</si>
  <si>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</si>
  <si>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</si>
  <si>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</si>
  <si>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</si>
  <si>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sinergias que fortalezcan las y los empresarios de MiPyMEs comerciales a través de los servicios para la creación de nuevas empresas, asesoría</t>
  </si>
  <si>
    <t>Impulsar el establecimiento así como el desarrollo de la competitividad de las y los empresarios y/o concesionarios del sector minero-metalúrgico a tr</t>
  </si>
  <si>
    <t>Fortalecer y estimular el desarrollo turístico en el estado, a través de eventos, promoción, capacitación, asesorías y créditos para las y los prestad</t>
  </si>
  <si>
    <t xml:space="preserve">Promoción de las ventajas competitivas del estado de Chihuahua, para generar nuevas inversiones así como brindar servicios de asesoría a las empresas </t>
  </si>
  <si>
    <t>Promover el gran potencial energético con que cuenta el estado y brindar asesorías integrales a las empresas del sector energético, industrial y de se</t>
  </si>
  <si>
    <t>Impulsar el crecimiento y competitividad de las Micro, Pequeñas y Medianas Empresas de la industria de la transformación del estado a través de asesor</t>
  </si>
  <si>
    <t>Fomentar e impulsar el sector agroindustrial a través del otorgamiento de apoyos económicos y encuentros de agronegocios a las micros, pequeñas, y med</t>
  </si>
  <si>
    <t>Fortalecer el desarrollo turístico a través de la ejecución de proyectos, estudios así como obras de Infraestructura y servicios, mejoramiento de imag</t>
  </si>
  <si>
    <t>Articulación eficaz de estrategias, políticas y programas del sector económico para la conservación de empleos de calidad para la población económicam</t>
  </si>
  <si>
    <t>Variación porcentual de empresas del sector comercial registradas de FIN</t>
  </si>
  <si>
    <t>Porcentaje de empresas por cada 100 mil  habitantes de PROPOSITO</t>
  </si>
  <si>
    <t>Variación porcentual de Empresas aperturadas a traves del SARE de C01</t>
  </si>
  <si>
    <t>Variación porcentual del número de sociedades cooperativas y microindustriales constituidas de C0101</t>
  </si>
  <si>
    <t>Variación porcentual del número de empresas apoyadas para el cumplimiento de etiquetado para la comercialización de C0102</t>
  </si>
  <si>
    <t>Variación porcentual del número de registros de signos distintivos de C0103</t>
  </si>
  <si>
    <t>Variación porcentual de usuarios y usuarias atendidos  a través del SARE de C0104</t>
  </si>
  <si>
    <t>Variación porcentual del número de usuarios y usuarias  asesorados de C02</t>
  </si>
  <si>
    <t>Variación porcentual del número de empresarios y empresarias capacitados de C0201</t>
  </si>
  <si>
    <t>Variación porcentual del número de empresarias capacitadas de C0201</t>
  </si>
  <si>
    <t>Variación porcentual del monto de ventas de contratos realizados en ferias nacionales de C0202</t>
  </si>
  <si>
    <t>Variación porcentual del número de empresas de oferta exportable apoyadas de C03</t>
  </si>
  <si>
    <t>Variación porcentua del monto de ventas de contratos realizados en ferias internacionales de C0301</t>
  </si>
  <si>
    <t>Variación porcentual del número de empresarios y empresarias  capacitados en materia de oferta exportable de C0302</t>
  </si>
  <si>
    <t>Variación porcentual del número de asesorias otorgadas en temas de oferta exportable de C0303</t>
  </si>
  <si>
    <t>Variación porcentual de la producción minera en el estado de FIN</t>
  </si>
  <si>
    <t>Variación porcentual del monto de inversión en los proyectos por las empresas en los municipios de PROPOSITO</t>
  </si>
  <si>
    <t>Variación porcentual de empresas y/o concesionarios mineros que recibieron asesorías técnica y legal de C01</t>
  </si>
  <si>
    <t>Variación porcentual de atención y visitas técnicas a empresas y/o concesionarios mineros de C0101</t>
  </si>
  <si>
    <t>Variación porcentual de análisis de muestras de minerales a empresas y/o concesionarios mineros de C0102</t>
  </si>
  <si>
    <t>Variación porcentual de asesoría legal a empresarias y/o concesionarias mineras de C0103</t>
  </si>
  <si>
    <t>Variación porcentual de asesoría legal a empresas y/o concesionarios mineros de C0103</t>
  </si>
  <si>
    <t>Variación porcentual de empresas  y/o concesionarios mineros capacitados de C02</t>
  </si>
  <si>
    <t>Variación porcentual de empresas y/o concesionarios mineros establecidos en el Estado que son apoyadas con cursos de capacitación de C0201</t>
  </si>
  <si>
    <t>Variación porcentual de cursos de capacitación de C0202</t>
  </si>
  <si>
    <t>Variación porcentual del monto de financiamiento entregado a empresas y/o concesionarios mineros de C03</t>
  </si>
  <si>
    <t>Variación porcentual de solicitudes validadas de financiamiento a empresas y/o concesionarios minero de C0301</t>
  </si>
  <si>
    <t>Variación porcentual del solicitudes recibidas de financiamiento de empresas y/o concesionarios mineros de C0302</t>
  </si>
  <si>
    <t>Variación porcentual de la derrama económica del sector turístico de FIN</t>
  </si>
  <si>
    <t>Variación porcentual de la afluencia de PROPOSITO</t>
  </si>
  <si>
    <t>Variación porcentual anual de la derrama generada en los eventos realizados de C01</t>
  </si>
  <si>
    <t>Variación porcentual de la derrama generada en los eventos de FITA de C0101</t>
  </si>
  <si>
    <t>Porcentaje de estudios turísticos del sector turístico de C0102</t>
  </si>
  <si>
    <t>Variación porcentual del número de folletos turísticos en el Estado de C02</t>
  </si>
  <si>
    <t>Variación porcentual de elaboración del contenido de folletos, de carteles, de mapas, de postales, de planos y de programas institucionales de promoci</t>
  </si>
  <si>
    <t>Variación porcentual de folletos de trata de personas de C0201</t>
  </si>
  <si>
    <t>Variación porcentual de personas apoyadas con solicitudes de C0202</t>
  </si>
  <si>
    <t>Variación porcentual de empresas de servicios turísticos certificadas en el Estado con el distintivo M, H y punto limpio. de C03</t>
  </si>
  <si>
    <t>Variación porcentual del número de empresas certificadas con el distintivo H en el Estado de C0301</t>
  </si>
  <si>
    <t>Variación porcentual del número de empresas certificadas con el distintivo M en el Estado de C0302</t>
  </si>
  <si>
    <t>Variación porcentual del número de empresas certificadas con el sello de calidad punto limpio en el Estado de C0303</t>
  </si>
  <si>
    <t>Variación porcentual de las y los empleados de las empresas turísticas capacitadas durante los cursos y talleres de C04</t>
  </si>
  <si>
    <t>Variación porcentual de las y los prestadores de servicios turísticos con entrenamiento en materia de prevención de trata de personas de C04</t>
  </si>
  <si>
    <t>Variación porcentual de personas atendidas referente a implementación de los programas de capacitación de C0401</t>
  </si>
  <si>
    <t>Variación porcentual de cursos y talleres Impartidos. de C0402</t>
  </si>
  <si>
    <t>Variación porcentual de cursos de capacitación en prevención de trata de personas de C0402</t>
  </si>
  <si>
    <t>Variación porcentual del número de asesorias de infraestructura turística y de servicios de C05</t>
  </si>
  <si>
    <t>Porcentaje del monto de créditos otorgados para financiar el desarrollo productos turísticos a prestadores de servicios turístico de C0501</t>
  </si>
  <si>
    <t>Porcentaje de gestiones para potencializar el desarrollo turístico de C0502</t>
  </si>
  <si>
    <t>Variación porcentual en el monto de inversión de nuevos proyectos de empresas industriales en el estado de FIN</t>
  </si>
  <si>
    <t>Variación porcentual de empleos nuevos industriales generados en el estado de PROPOSITO</t>
  </si>
  <si>
    <t>Promediol del crecimiento anual del empleo formal en el Estado de PROPOSITO</t>
  </si>
  <si>
    <t>Variación porcentual de empresas confirmadas que instalan operaciones en el Estado de C01</t>
  </si>
  <si>
    <t>Variación porcentual de asistencia a ferias del sector economico de C0101</t>
  </si>
  <si>
    <t>Variación porcentual de empresas captadas para invertir en el Estado de C0102</t>
  </si>
  <si>
    <t>Variación porcentual de empresas de diferentes sectores productivos que reciben asesoría de C02</t>
  </si>
  <si>
    <t>Variación porcentual de empresas inversionistas en proceso de negociación de C0201</t>
  </si>
  <si>
    <t>Variación porcentual de empresas atendidas para la instalación en todo el Estado de C0202</t>
  </si>
  <si>
    <t>Variación porcentual anual del precio medio de la energía eléctrica (kwh) del sector industrial y de servicios. de FIN</t>
  </si>
  <si>
    <t>Porcentaje del volumen de energía eléctrica generada de PROPOSITO</t>
  </si>
  <si>
    <t>Variación porcentual de inversión en el sector energético en proyectos realizados en el estado. de C01</t>
  </si>
  <si>
    <t>Porcentaje  de ferias, foros y eventos. de C0101</t>
  </si>
  <si>
    <t>Porcentaje de empresas estatales promovidas como proveeduría. de C0102</t>
  </si>
  <si>
    <t>Variación porcentual de asesorías al sector energético. de C02</t>
  </si>
  <si>
    <t>Porcentaje de eventos de promoción del potencial energético de C0201</t>
  </si>
  <si>
    <t>Promedio del perfil del sector energético del estado. de C0202</t>
  </si>
  <si>
    <t>Variación porcentual de unidades económicas del estado de Chihuahua del sector de la transformación de FIN</t>
  </si>
  <si>
    <t>Porcentaje  anual de Integración de Insumos Nacionales en la Producción IMMEX de PROPOSITO</t>
  </si>
  <si>
    <t>Variación porcentual de MiPyMes del sector de la transformación beneficiadas con apoyos económicos de C01</t>
  </si>
  <si>
    <t>Variación porcentual de microempresarias apoyadas con financiamiento de C0101</t>
  </si>
  <si>
    <t>Variación porcentual de solicitudes de apoyo económico de MiPyMes de la industria de la transformación. de C0101</t>
  </si>
  <si>
    <t>Variación porcentual de MiPyMes del sector de la transformación participantes en foros, misiones comerciales y encuentros de negocios de C0102</t>
  </si>
  <si>
    <t>Variación porcentual de MiPyMes del sector de la transformación beneficiadas con servicios de asesoría de C02</t>
  </si>
  <si>
    <t>Variación porcentual de MiPyMes del sector de la transformación beneficiadas con planeación para el desarrolllo de talento de C0201</t>
  </si>
  <si>
    <t>Porcentaje anual de gestiones para el otorgamiento de incentivos fiscales e infraestructura para el desarrollo industrial de C0202</t>
  </si>
  <si>
    <t>Variación porcentual del valor de producción agroindustrial de FIN</t>
  </si>
  <si>
    <t>Variación porcentual de los empleos conservados y generados de las empresas beneficiadas. de PROPOSITO</t>
  </si>
  <si>
    <t>Porcentaje de apoyos económicos a las Micro, Pequeña y Medianas empresas agroindustriales de C01</t>
  </si>
  <si>
    <t>Porcentaje de apoyos económicos a  Cámaras Empresariales, Universidades, Centros de Investigación, Asociaciones de Empresarios u otros Actores involuc</t>
  </si>
  <si>
    <t>Porcentaje de la vinculación de las empresas agroindustriales con actores de la cadena de valor para generar proyectos de mayor valor agregado de C010</t>
  </si>
  <si>
    <t>Porcentaje de proyectos productivos apoyados con la gestión de recursos financieros de C0102</t>
  </si>
  <si>
    <t>Porcentaje de mujeres capacitadas en agronegocios o sistemas de calidad e inocuidad de C0103</t>
  </si>
  <si>
    <t>Porcentaje de hombres capacitados en agronegocios o sistemas de calidad e inocuidad de C0103</t>
  </si>
  <si>
    <t>Porcentaje de certificación de los sectores estrategicos agroindustriales desarrollados de C0104</t>
  </si>
  <si>
    <t>Porcentaje de encuentros de negocios efectuados de empresas agroindustriales con clientes potenciales de C02</t>
  </si>
  <si>
    <t>Porcentaje de empresas potenciales contactadas de C0201</t>
  </si>
  <si>
    <t>Porcentaje de visitas técnicas a las empresas agroindustriales realizadas de C0202</t>
  </si>
  <si>
    <t>Variación porcentual de derrama económica en el sector turístico del Estado de Chihuahua de FIN</t>
  </si>
  <si>
    <t>Las y los habitantes de municipios con potencial turístico, se benefician con el incremento de la infraestructura turística de PROPOSITO</t>
  </si>
  <si>
    <t>Porcentaje de obras de inversión de infraestructura turística concluidas de C01</t>
  </si>
  <si>
    <t>Porcentaje de visitas de inspección de obras de infraestructura  turística de C0101</t>
  </si>
  <si>
    <t>Variación porcentual del monto de inversión de proyectos y obra de infraestructura turística de C0102</t>
  </si>
  <si>
    <t>Porcentaje de proyectos de desarrollo turísticos de C02</t>
  </si>
  <si>
    <t>Porcentaje de proyectos de socialización para involucrar a diferentes grupos y/o comunidades en los proyectos infraestructura turística de C0201</t>
  </si>
  <si>
    <t>Variación porcentual del número de asesoríasde infraestructura turística para generación de nuevos proyectos de C0202</t>
  </si>
  <si>
    <t>Porcentaje de visitas de inspección para analizar factibilidad de nuevos proyectos de C0203</t>
  </si>
  <si>
    <t>Variación porcentual anual de conservación del empleo de FIN</t>
  </si>
  <si>
    <t>Promedio anual del salario diario de PROPOSITO</t>
  </si>
  <si>
    <t>Variación porcentual de proyectos consolidados de C01</t>
  </si>
  <si>
    <t>Variación porcentual de proyectos identificados lidereados por mujeres de C0101</t>
  </si>
  <si>
    <t>Variación porcentual de proyectos productivos identificados por sector estratégico de C0101</t>
  </si>
  <si>
    <t>Variación porcentual de gestiones realizadas de C0102</t>
  </si>
  <si>
    <t>Variación porcentual de compendios económicos sociales de C02</t>
  </si>
  <si>
    <t>Variación porcentual de estudios socioeconómicos realizados de C0201</t>
  </si>
  <si>
    <t>Variación porcentual de recursos financieros gestionados ante el Gobierno Federal de C0202</t>
  </si>
  <si>
    <t>Variación porcentual de las y los usuarios atendidos de C0203</t>
  </si>
  <si>
    <t>EFICACIA</t>
  </si>
  <si>
    <t>EFICIENCIA</t>
  </si>
  <si>
    <t>Mide la variación  porcentual de empresas del sector comercial registradas en el año actual con respecto al año anterior</t>
  </si>
  <si>
    <t>Mide el porcentaje del número de empresas aperturadas por cada 100 mil  habitantes con respecto a lo programado en el año actual</t>
  </si>
  <si>
    <t>Mide la variación porcentual de empresas aperturadas a traves del SARE en el año actual con respecto al año anterior</t>
  </si>
  <si>
    <t>Mide la variación porcentual  de sociedades cooperativas y microindustriales constituidas en el año actual con respecto al año anterior</t>
  </si>
  <si>
    <t>Mide la variación porcentual del número de empresas apoyadas para el cumplimiento de etiquetado para la comercialización en el año actual con respecto al año anterior</t>
  </si>
  <si>
    <t>Mide la variación porcentual del número de registros de signos distintivos  en el año actual con respecto al año anterior</t>
  </si>
  <si>
    <t>Mide la variación porcentual de usuarios y usuarias atendidos  a través del SARE en el año actual con respecto al año anterior</t>
  </si>
  <si>
    <t>Mide la variación porcentual del número de usuarios y usuarias  asesorados en el año actual con respecto al año anterior</t>
  </si>
  <si>
    <t>Mide la variación porcentual del número de empresarios y empresarias  capacitados en temas empresariales en el año actual con respecto al año anterior</t>
  </si>
  <si>
    <t>Mide la variación porcentual del número de empresarias capacitadas en temas empresariales en el año actual con respecto al año anterior</t>
  </si>
  <si>
    <t>Mide la variación porcentual del monto de ventas de contratos realizados en ferias nacionales en el año actual con respecto al año anterior</t>
  </si>
  <si>
    <t>Mide la variación porcentual del número de empresas de oferta exportable apoyadas en el año actual con respecto al año anterior</t>
  </si>
  <si>
    <t>Mide la variación porcentual del monto de ventas de contratos realizados en ferias internacionales en el año actual con respecto al año anterior</t>
  </si>
  <si>
    <t>Mide la variación porcentual de empresarios y empresarias capacitados en materia de oferta exportable en el año actual con respecto al año anterior</t>
  </si>
  <si>
    <t>Mide la variación porcentual del número de asesorias otorgadas en temas de oferta exportable en el año actual con respecto al año anterior</t>
  </si>
  <si>
    <t>Mide la variación porcentual de la producción minera del estado en el año actual con respecto al año anterior</t>
  </si>
  <si>
    <t>Mide la variación porcentual del monto de inversión de los proyectos realizados por las empresas en los municipios en el año actual con respecto al año anterior</t>
  </si>
  <si>
    <t>Mide la variación porcentual de empresas y/o concesionarios mineros establecidos en el estado que recibieron asesorías técnica y legal en el año actual con respecto al año anterior</t>
  </si>
  <si>
    <t>Mide la variación porcentual de empresas y/o concesionarios mineros establecidas en el Estado a las que se realizan visitas y asesorías técnicas en el año actual con respecto al año anterior.</t>
  </si>
  <si>
    <t>Mide la variación porcentual de empresas y/o concesionarios mineros establecidas en el Estado a las que se apoyaron con análisis de muestras de minerales en el año actual con respecto al año anterior.</t>
  </si>
  <si>
    <t>Mide la variación porcentual de  asesoría legal a empresarias y/o concesionarias mineras en el Estado que recibieron asesoría legal integral en el año actual con respecto al año anterior</t>
  </si>
  <si>
    <t>Mide la variación porcentual de empresas y/o concesionarios mineros establecidas en el Estado que recibieron asesoría legal integral en el año actual con respecto al año anterior</t>
  </si>
  <si>
    <t>Mide la variación porcentual de empresas y/o concesionarios mineros establecidos en el estado que son capacitados en el año actual con respecto al año anterior</t>
  </si>
  <si>
    <t>Mide la variación porcentual de empresas y/o concesionarios mineros establecidos en el Estado que son apoyadas con cursos de capacitación en el año actual con respecto al año anterior</t>
  </si>
  <si>
    <t>Mide la variación porcentual de cursos de capacitación en el año actual con respecto al año anterior</t>
  </si>
  <si>
    <t>Mide la variación porcentual del monto de financiamiento para lograr la modernización y desarrollo entregado a empresas y/o concesionarios mineros en el año actual con rspecto al año anterior</t>
  </si>
  <si>
    <t>Mide la variación porcentual del solicitudes validadas de financiamiento a empresas y/o concesionarios mineros en el año actual con rspecto al año anterior</t>
  </si>
  <si>
    <t>Mide la variación porcentual del solicitudes recibidas de financiamiento de empresas y/o concesionarios mineros en el año actual con rspecto al año anterior</t>
  </si>
  <si>
    <t>Mide la variación porcentual de la derrama económica generada en el año actual por el desarrollo de los productos turísticos del estado con respecto el año anterior</t>
  </si>
  <si>
    <t>Mide la variación porcentual de la afluencia de turistas estatales, nacionales y extranjeros en el año actual con respecto al año anterior</t>
  </si>
  <si>
    <t>Mide la variación porcentual anual de la derrama generada en los eventos realizados en el año actual con respecto al año anterior</t>
  </si>
  <si>
    <t>Mide la variación porcentual de la derrama económica generada en los eventos realizados del FITA en el año actual con respecto al año anterior</t>
  </si>
  <si>
    <t>Mide el porcentaje del número estudios  turísticos realizados con respecto a los programados</t>
  </si>
  <si>
    <t>Mide la variación porcentual del número de folletos turísticos en el año actual con respecto al año anterior</t>
  </si>
  <si>
    <t>Mide la variación porcentual de elaboración del contenido de folletos, de carteles, de mapas, de postales, de planos y de programas institucionales de promoción turística en el año actual con respecto al año anterior</t>
  </si>
  <si>
    <t>Mide la variación porcentual de folletos de trata de personas en el año actual con respecto al año anterior</t>
  </si>
  <si>
    <t>Mide la variación porcentual de personas apoyadas con solicitudes en el año actual con respecto al año anterior</t>
  </si>
  <si>
    <t>Mide la variación porcentual de empresas de servicios turísticos certificadas en el Estado con el distintivo M, H y punto limpio del año actual con respecto al año anterior.</t>
  </si>
  <si>
    <t>Mide la variación porcentual del número de empresas certificadas con el distintivo H en el Estado en el año actual con respecto al año anterior</t>
  </si>
  <si>
    <t>Mide la variación porcentual del número de empresas certificadas con el distintivo M en el Estado en el año actual con respecto al año anterior</t>
  </si>
  <si>
    <t>Mide la variación porcentual anual del número de empresas certificadas con el sello de calidad punto limpio en el Estado en el año actual con respecto al año anterior</t>
  </si>
  <si>
    <t>Mide la variación porcentual de las y los empleados de las empresas turísticas capacitados mediante los cursos y talleres impartidos en el año actual con respecto al año anterior</t>
  </si>
  <si>
    <t>Mide la variación porcentual anual de las y los prestadores de servicios turísticos con entrenamiento en materia de prevención de  trata de personas del año actual con respecto al año anterior</t>
  </si>
  <si>
    <t>Mide la variación porcentual anual de personas atendidas en relación a la coordinación e implementación de los programas de capacitación en el año actual con respecto al año anterior.</t>
  </si>
  <si>
    <t>Mide la variación porcentual anual de cursos y talleres para guías de turistas de meseros, camaristas, recepcionistas y similares en el año actual con respecto al año anterior</t>
  </si>
  <si>
    <t>Mide la variación porcentual anual del número de cursos de capacitación en prevención de trata de personas en el año actual con respecto al anterior</t>
  </si>
  <si>
    <t>Mide la variación porcentual del número de asesorías de infraestructura turística y de servicios del año actual con respecto al año anterior</t>
  </si>
  <si>
    <t>Mide el porcentaje del monto de créditos otorgados para financiar el desarrollo productos turísticos a prestadores de servicios turísticos con respecto a los programados</t>
  </si>
  <si>
    <t>Mide el porcentaje de gestiones realizadas para potencializar el desarrollo turístico con respecto a los programados</t>
  </si>
  <si>
    <t>Mide la variación porcentual en el monto de inversión de nuevos proyectos de empresas Industriales en el estado en el año actual con respecto al año anterior</t>
  </si>
  <si>
    <t>Mide la variación porcentual de empleos nuevos industriales generados en el estado en el año actual con respecto al año anterior</t>
  </si>
  <si>
    <t>Mide el promedio del crecimiento anual del empleo formal en el Estado con respecto al Nacional en el año actual</t>
  </si>
  <si>
    <t>Mide la variación porcentual de empresas confirmadas que instalan operaciones en el Estado en el año actual con respecto al año anterior</t>
  </si>
  <si>
    <t>Mide la variación porcentual de asistencia a ferias del sector económico en el año actual con respecto al año anterior</t>
  </si>
  <si>
    <t>Mide la variación porcentual de empresas captadas para invertir en el Estado en el año actual con respecto al año anterior</t>
  </si>
  <si>
    <t>Mide la variación porcentual de empresas de diferentes sectores productivos que reciben asesoría en el año actual con respecto al año anterior</t>
  </si>
  <si>
    <t>Mide la variación porcentual de empresas inversionistas en proceso de negociación en el año actual con respecto al año anterior</t>
  </si>
  <si>
    <t>Mide la variación porcentual de empresas atendidas para su instalación en el Estado en el año actual con respecto al año anterior</t>
  </si>
  <si>
    <t>Mide la variación porcentual anual del precio medio de la energía eléctrica (kwh) del sector industrial y de servicios en el año actual con respecto al año anterior.</t>
  </si>
  <si>
    <t>Mide el promedio del volumen de energía eléctrica generada con respecto a la consumida</t>
  </si>
  <si>
    <t>Mide la variación porcentual de inversión en el sector energético en proyectos realizados en el estado en el año actual con respecto al año anterior.</t>
  </si>
  <si>
    <t>Mide el porcentaje  de ferias, foros y eventos asistidas con respecto a las programadas.</t>
  </si>
  <si>
    <t>Mide el porcentaje de empresas estatales promovidas como proveeduría con respecto a las programadas.</t>
  </si>
  <si>
    <t>Mide la variación porcentual de asesorías al sector energético en el año actual con respecto al año anterior.</t>
  </si>
  <si>
    <t>Mide el porcentaje de eventos de promoción del potencial energético realizados con respecto a los programados.</t>
  </si>
  <si>
    <t>Mide el promedio del perfil del sector energético del estado realizado con respecto al programado en el año actual.</t>
  </si>
  <si>
    <t>Mide la variación porcentual de unidades económicas del estado de Chihuahua del sector de la transformación registradas en el año actual con respecto al año anterior</t>
  </si>
  <si>
    <t>Mide el porcentaje anual del Incremento del índice de integración de insumos nacionales en la producción IMMEX logrado en el año actual  con respecto a lo programado</t>
  </si>
  <si>
    <t>Mide la variación porcentual de las MiPyMes del sector de la transformación beneficiadas con apoyos económicos en el año actual con respecto al año anterior.</t>
  </si>
  <si>
    <t>Mide la variación porcentual de microempresarias beneficiadas con financiamiento a través del programa de fomento al empleo en el año actual con respecto al año anterior</t>
  </si>
  <si>
    <t>Mide la variación porcentual de solicitudes de apoyo económico de MiPyMes de la industria de la transformación en el año actual con respecto al año anterior.</t>
  </si>
  <si>
    <t>Mide la variación porcentual de MiPyMes del sector de la transformación participantes en foros, misiones comerciales y encuentros de negocios en el año actual con respecto al año anterior.</t>
  </si>
  <si>
    <t>Mide la variación porcentual de MiPyMes del sector de la transformación beneficiadas con servicios de asesoría en el año actual con respecto al año anterior.</t>
  </si>
  <si>
    <t>Mide la variación porcentual de MiPyMes del sector de la transformación beneficiadas con planeación para el desarrollo de talento en el año actual con respecto al año anterior.</t>
  </si>
  <si>
    <t>Mide el porcentaje de gestiones para el otorgamiento de incentivos fiscales e infraestructura para el desarrollo industrial realizadas en el año actual con respecto a las programadas</t>
  </si>
  <si>
    <t>Mide la variación porcentual del valor de producción agroindustrial en el año actual con respecto al año anterior</t>
  </si>
  <si>
    <t>Mide la variación porcentual de los empleos conservados y generados de las empresas agroindustriales beneficiadas en el año actual con respectos al año anterior</t>
  </si>
  <si>
    <t>Mide el porcentaje de apoyos económicos a las Micro, Pequeñas y Medianas empresas agroindustriales otorgados con respecto a los programados en el año actual</t>
  </si>
  <si>
    <t>Mide el porcentaje de apoyos económicos a  Cámaras Empresariales, Universidades, Centros de Investigación, Asociaciones de empresarios u otros actores involucrados en el sector agroindustrial otorgados con respecto a los programados en el año actual</t>
  </si>
  <si>
    <t>Mide el porcentaje de la vinculación de las empresas agroindustriales con actores de la cadena de valor para generar proyectos de mayor valor agregado realizados con respecto a los programados en el año actual</t>
  </si>
  <si>
    <t>Mide el porcentaje de proyectos productivos apoyados con la gestión de recursos financieros con respecto a los programados en el año actual</t>
  </si>
  <si>
    <t>Mide el porcentaje de mujeres capacitadas en agronegocios o sistemas de calidad e inocuidad realizadas con respecto a las programadas en el año actual</t>
  </si>
  <si>
    <t>Mide el porcentaje de hombres capacitados en agronegocios o sistemas de calidad e inocuidad realzadas con respecto a los programados en el año actual</t>
  </si>
  <si>
    <t>Mide el porcentaje de certificaciones de los sectores estrategicos agroindustriales desarrollados con respecto a las certificaciónes de los sectores estrategicos agroindustriales programadas en el año actual</t>
  </si>
  <si>
    <t>Mide el porcentaje de encuentros de negocios efectuados de empresas agroindustriales con clientes potenciales con respecto a los programados en el año actual</t>
  </si>
  <si>
    <t>Mide el porcentaje de empresas potenciales contactadas con respecto a empresas potenciales  programadas en el año actual</t>
  </si>
  <si>
    <t>Mide el porcentaje de visitas técnicas a las empresas agroindustriales realizadas con respecto a visitas técnicas a las empresas agroindustriales programadas en el año actual</t>
  </si>
  <si>
    <t>Mide la variación porcentual de la derrama económica en el año actual con respecto al año anterior.</t>
  </si>
  <si>
    <t>Mide la variación porcentual de la afluencia  turistica al Estado en el año actual con respecto al año anterior.</t>
  </si>
  <si>
    <t>Mide el porsentaje de obras de inversión  de infraestructura turística concluidas con respecto a las programadas en el año actual</t>
  </si>
  <si>
    <t>Mide el porsentaje de visitas de inspección de obras de infraestructura  turística realizadas con respecto a las programadas en el año actual</t>
  </si>
  <si>
    <t>Mide la variación porcentual del monto de inversión de proyectos y obra de infraestructura turística en el año actual con respecto al año anterior.</t>
  </si>
  <si>
    <t>Mide el porcentaje de los proyectos turísticos concluidos con respecto a los programados en el año actual</t>
  </si>
  <si>
    <t>Mide el porcentaje de proyectos concluidos de socialización para involucrar a diferentes grupos y/o comunidades en los proyectos infraestructura turística con respecto a lo programados en el año actual</t>
  </si>
  <si>
    <t>Mide la variación porcentual de asesorías  de infraestructura turística para generación de nuevos proyectos en el año actual con respecto al año anterior</t>
  </si>
  <si>
    <t>Mide porcentaje de visitas de inspección realizadas  para analizar factibilidad de nuevos proyectos con respecto a las programadas en el año actual</t>
  </si>
  <si>
    <t>Mide la variación porcentual anual de la conservación del empleo en el año actual con respecto al año anterior</t>
  </si>
  <si>
    <t>Mide el promedio del salario diario estatal con respecto al nacional</t>
  </si>
  <si>
    <t>Mide la variación porcentual de proyectos productivos realizacon  en el año actual con respecto al año anterior</t>
  </si>
  <si>
    <t>Mide la variación porcentual de proyectos productivos identificados lidereados por mujeres en el año actual con respecto al año anterior</t>
  </si>
  <si>
    <t>Mide la variación porcentual de proyectos productivos identificados por sector estratégico en el año actual con respecto al año anterior</t>
  </si>
  <si>
    <t>Mide la variación porcentual de gestines realizadas en el año actual con respecto al año anterior</t>
  </si>
  <si>
    <t>Mide la variación porcentual de compendios económicos sociales del año actual con respecto al año anterior</t>
  </si>
  <si>
    <t>Mide la variación porcentual de estudios socioeconómicos realizados del año actual con respecto al año anterior</t>
  </si>
  <si>
    <t>Mide la variación porcentual de recursos financieros gestionados ante el Gobierno Federal del año actual con respecto al año anterior</t>
  </si>
  <si>
    <t>Mide la variación porcentual de las y los usuarios atendidos del año actual con respecto al año anterior</t>
  </si>
  <si>
    <t>((ESCRT /ESCRT1)-1)*100</t>
  </si>
  <si>
    <t>VARIACION_PORCENTUAL</t>
  </si>
  <si>
    <t>ANUAL</t>
  </si>
  <si>
    <t>(EAT /EAPT1)*100</t>
  </si>
  <si>
    <t>PORCENTUAL</t>
  </si>
  <si>
    <t>((EAT /EAT1)-1)*100</t>
  </si>
  <si>
    <t>((SCT /SCT1)-1)*100</t>
  </si>
  <si>
    <t>((EAECT /EAECT1)-1)*100</t>
  </si>
  <si>
    <t>((NRSDT/NRSDT1)-1)*100</t>
  </si>
  <si>
    <t>((UAT /UAT1)-1)*100</t>
  </si>
  <si>
    <t>((ECT /ECT1)-1)*100</t>
  </si>
  <si>
    <t>((EMCT /EMCT1)-1)*100</t>
  </si>
  <si>
    <t>((MVCFNT/MVCFNT1)-1)*100</t>
  </si>
  <si>
    <t>((EOEAT/EOEAT1)-1)*100</t>
  </si>
  <si>
    <t>((MVCFIT/MVCFIT1)-1)*100</t>
  </si>
  <si>
    <t>((ECT/ECT1)-1)*100</t>
  </si>
  <si>
    <t>((AOTOET/AOTOET1)-1)*100</t>
  </si>
  <si>
    <t>((PMT/PMT1)-1)*100</t>
  </si>
  <si>
    <t>((TMIT/ TMIT1)-1)*100</t>
  </si>
  <si>
    <t>((EMRAIT/EMRAIT1)-1)*100</t>
  </si>
  <si>
    <t>((VATT/VATT1)-1)*100</t>
  </si>
  <si>
    <t>((AMT/AMT1)-1)*100</t>
  </si>
  <si>
    <t>((ALMT/ALMT1)-1)*100</t>
  </si>
  <si>
    <t>((ALT/ALT1)-1)*100</t>
  </si>
  <si>
    <t>((EMCT/EMCT1)-1)*100</t>
  </si>
  <si>
    <t>((EACCT/EACCT1)-1)*100</t>
  </si>
  <si>
    <t>((CCT/CCT1)-1)*100</t>
  </si>
  <si>
    <t>((MFT/MFT1)-1) * 100</t>
  </si>
  <si>
    <t>((SVT/SVT1)-1) * 100</t>
  </si>
  <si>
    <t>((SRT/SRT1)-1) * 100</t>
  </si>
  <si>
    <t>((DESTT/DESTT1)-1)*100</t>
  </si>
  <si>
    <t>((ATT/ATT1)-1)*100</t>
  </si>
  <si>
    <t>((DET/DET1)-1)*100</t>
  </si>
  <si>
    <t>((DEFT/DEFT1)-1)*100</t>
  </si>
  <si>
    <t>(EETT/EETT1)*100</t>
  </si>
  <si>
    <t>((FT/FT1)-1)*100</t>
  </si>
  <si>
    <t>((ECPTT/ECPTT1)-1)*100</t>
  </si>
  <si>
    <t>((FTPTT/FTPTT1)-1)*100</t>
  </si>
  <si>
    <t>((PAST/PAST1)-1)*100</t>
  </si>
  <si>
    <t>((CDT/CDT1)-1)*100</t>
  </si>
  <si>
    <t>((CDHT/CDHT1)-1)*100</t>
  </si>
  <si>
    <t>((CDMT/CDMT1)-1)*100</t>
  </si>
  <si>
    <t>((CDPT/CDPT1)-1)*100</t>
  </si>
  <si>
    <t>((NEETCT/NEETCT1)-1)*100</t>
  </si>
  <si>
    <t>((NPSTEPTPT/NPSTEPTPT1)-1)*100</t>
  </si>
  <si>
    <t>((APST/APST1)-1)*100</t>
  </si>
  <si>
    <t>((NOCT/NOCT1)-1)*100</t>
  </si>
  <si>
    <t>((NCCPTPT/NCCPTPT1)-1)*100</t>
  </si>
  <si>
    <t>((AISTT/AIST1)-1)*100</t>
  </si>
  <si>
    <t>(MCOT/MCPT1)*100</t>
  </si>
  <si>
    <t>(GRT/GPT1)*100</t>
  </si>
  <si>
    <t>((INPT/INPT1)-1)*100</t>
  </si>
  <si>
    <t>((NEIGT/NEIGT1)-1)*100</t>
  </si>
  <si>
    <t>(PCEFET/PCEFNT1)</t>
  </si>
  <si>
    <t>((AFT/AFT1)-1)*100</t>
  </si>
  <si>
    <t>((ECIT/ECIT1)-1)*100</t>
  </si>
  <si>
    <t>((EAT/EAT1)-1)*100</t>
  </si>
  <si>
    <t>((EIPNT/EIPNT1)-1)*100</t>
  </si>
  <si>
    <t>((EAiT/T1)-1)*100</t>
  </si>
  <si>
    <t>((PMEESIST/PMEESIST1)-1) * 100</t>
  </si>
  <si>
    <t>(VEEG/VEEC)*100</t>
  </si>
  <si>
    <t>PROMEDIO</t>
  </si>
  <si>
    <t>((ISET/ISET1)-1) *100</t>
  </si>
  <si>
    <t>(FFEA/FFEP)*100</t>
  </si>
  <si>
    <t>(EEPT/EEPT1)*100</t>
  </si>
  <si>
    <t>((ASET/ASET1)-1)*100</t>
  </si>
  <si>
    <t>(EPPER/EPPEP)*100</t>
  </si>
  <si>
    <t>(PSER/PSEP)</t>
  </si>
  <si>
    <t>((UEECT/UEECT1)-1)*100</t>
  </si>
  <si>
    <t>(IINLT/IINPT1)*100</t>
  </si>
  <si>
    <t>((MBAEET/MBAEET1)-1)*100</t>
  </si>
  <si>
    <t>((MBT/MBT1)-1)*100</t>
  </si>
  <si>
    <t>((SMT/SMT1)-1)*100</t>
  </si>
  <si>
    <t>((MPT/MPT1)-1)*100</t>
  </si>
  <si>
    <t>((MBEET/MBEET1)-1)*100</t>
  </si>
  <si>
    <t>((MBPDTT/MBPDTT1)-1)*100</t>
  </si>
  <si>
    <t>(GIFRT/GIFPT1)*100</t>
  </si>
  <si>
    <t>((VPPAT/VPPAT1)-1)*100</t>
  </si>
  <si>
    <t>((ECGEABT/ECGEABT1)-1)*100</t>
  </si>
  <si>
    <t>(AEMPMEART/AEMPMEAPT1)*100</t>
  </si>
  <si>
    <t>(AECEUCIAEART/AECEUCIAEART1)*100</t>
  </si>
  <si>
    <t>(VEAACVGPMVART/VEAACVGPMVAPT1)*100</t>
  </si>
  <si>
    <t>(PPAGRFRT/PPGRFPT1)*100</t>
  </si>
  <si>
    <t>(MCASCAIRT/MCASCAIPT1)*100</t>
  </si>
  <si>
    <t>(HCASCAIRT/HCASCAIPT1)*100</t>
  </si>
  <si>
    <t>(CSEADT/CSEAPT1)*100</t>
  </si>
  <si>
    <t>(ENEEACPT/ENEACPRT1)*100</t>
  </si>
  <si>
    <t>(EPCT/EPPT1)*100</t>
  </si>
  <si>
    <t>(VTEART/VTEAPT1)*100</t>
  </si>
  <si>
    <t>((DEAAT / DEAAT1)-1)*100</t>
  </si>
  <si>
    <t>((ATAAT / ATAAT1)-1)*100</t>
  </si>
  <si>
    <t>(OITCT/ OITPT1)*100</t>
  </si>
  <si>
    <t>(VIOITRT / VIOITPT1)*100</t>
  </si>
  <si>
    <t>((MIPOITT/MIPOITT1)-1)*100</t>
  </si>
  <si>
    <t>(PTCT / PTPT1)*100</t>
  </si>
  <si>
    <t>(PSCT / PSPT1)*100</t>
  </si>
  <si>
    <t>((AITGNPT / AITGNPT1)-1)*100</t>
  </si>
  <si>
    <t>(VIAFNPRT / VIAFNPPT1)*100</t>
  </si>
  <si>
    <t>((CET/CET1)-1)*100</t>
  </si>
  <si>
    <t>(SDPE/SDPN)</t>
  </si>
  <si>
    <t>((PPRT/PPRT1)-1)*100</t>
  </si>
  <si>
    <t>((PPILMT/PPILMT1)-1)*100</t>
  </si>
  <si>
    <t>((PPIT/PPIT1)-1)*100</t>
  </si>
  <si>
    <t>((GRT/GRT1)-1)*100</t>
  </si>
  <si>
    <t>((CEST/CEST1)-1)*100</t>
  </si>
  <si>
    <t>((ESET/ESET1)-1)*100</t>
  </si>
  <si>
    <t>((RFGT/RFGT1)-1)*100</t>
  </si>
  <si>
    <t>((LUAT/LUAT1)-1)*100</t>
  </si>
  <si>
    <t>SECRETARIA DE INNOVACION Y DESARROLLO ECONOMICO</t>
  </si>
  <si>
    <t>Registros Internos de la Dirección de Gestión Estratégica y Eficacia Institucional</t>
  </si>
  <si>
    <t>Registros Internos del Departamento de Planeación Turística de la Dirección de Turismo</t>
  </si>
  <si>
    <t>Registros Internos de la Dirección de Agroindustria</t>
  </si>
  <si>
    <t>Registros Internos de la Dirección de Industria</t>
  </si>
  <si>
    <t>Registros Internos de la Dirección de Energía</t>
  </si>
  <si>
    <t>Registros Internos de la Dirección de Promoción de Inversiones</t>
  </si>
  <si>
    <t>Registros Internos del Departamento de Gestión Turística de la Dirección de Turismo</t>
  </si>
  <si>
    <t>Registros Internos del Departamento de Promoción Turística de la Dirección de Turismo</t>
  </si>
  <si>
    <t>Registros Internos del Departamento para el Talento Turístico de la Dirección de Turismo</t>
  </si>
  <si>
    <t>Registros Internos de la Dirección de Minería</t>
  </si>
  <si>
    <t>Registros Internos de la Dirección de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</si>
</sst>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D8" t="s">
        <v>56</v>
      </c>
      <c r="E8" t="s">
        <v>65</v>
      </c>
      <c r="F8" t="s">
        <v>171</v>
      </c>
      <c r="G8" t="s">
        <v>173</v>
      </c>
      <c r="H8" t="s">
        <v>279</v>
      </c>
      <c r="I8" t="s">
        <v>280</v>
      </c>
      <c r="J8" t="s">
        <v>281</v>
      </c>
      <c r="K8">
        <v>4.05</v>
      </c>
      <c r="L8">
        <v>5</v>
      </c>
      <c r="M8">
        <v>5</v>
      </c>
      <c r="N8">
        <v>0.66</v>
      </c>
      <c r="O8" t="s">
        <v>54</v>
      </c>
      <c r="P8" t="s">
        <v>398</v>
      </c>
      <c r="Q8" t="s">
        <v>387</v>
      </c>
      <c r="R8" s="2">
        <v>43216</v>
      </c>
      <c r="S8" s="2">
        <v>43190</v>
      </c>
    </row>
    <row r="9" spans="1:20" x14ac:dyDescent="0.25">
      <c r="A9">
        <v>2018</v>
      </c>
      <c r="B9" s="2">
        <v>43101</v>
      </c>
      <c r="C9" s="2">
        <v>43190</v>
      </c>
      <c r="D9" t="s">
        <v>56</v>
      </c>
      <c r="E9" t="s">
        <v>66</v>
      </c>
      <c r="F9" t="s">
        <v>171</v>
      </c>
      <c r="G9" t="s">
        <v>174</v>
      </c>
      <c r="H9" t="s">
        <v>282</v>
      </c>
      <c r="I9" t="s">
        <v>283</v>
      </c>
      <c r="J9" t="s">
        <v>281</v>
      </c>
      <c r="K9">
        <v>100</v>
      </c>
      <c r="L9">
        <v>100</v>
      </c>
      <c r="M9">
        <v>100</v>
      </c>
      <c r="N9">
        <v>100</v>
      </c>
      <c r="O9" t="s">
        <v>54</v>
      </c>
      <c r="P9" s="3" t="s">
        <v>398</v>
      </c>
      <c r="Q9" t="s">
        <v>387</v>
      </c>
      <c r="R9" s="2">
        <v>43216</v>
      </c>
      <c r="S9" s="2">
        <v>43190</v>
      </c>
    </row>
    <row r="10" spans="1:20" x14ac:dyDescent="0.25">
      <c r="A10">
        <v>2018</v>
      </c>
      <c r="B10" s="2">
        <v>43101</v>
      </c>
      <c r="C10" s="2">
        <v>43190</v>
      </c>
      <c r="D10" t="s">
        <v>56</v>
      </c>
      <c r="E10" t="s">
        <v>67</v>
      </c>
      <c r="F10" t="s">
        <v>172</v>
      </c>
      <c r="G10" t="s">
        <v>175</v>
      </c>
      <c r="H10" t="s">
        <v>284</v>
      </c>
      <c r="I10" t="s">
        <v>280</v>
      </c>
      <c r="J10" t="s">
        <v>281</v>
      </c>
      <c r="K10">
        <v>-17.7</v>
      </c>
      <c r="L10">
        <v>5.74</v>
      </c>
      <c r="M10">
        <v>5.74</v>
      </c>
      <c r="N10">
        <v>-71.55</v>
      </c>
      <c r="O10" s="4" t="s">
        <v>54</v>
      </c>
      <c r="P10" s="3" t="s">
        <v>398</v>
      </c>
      <c r="Q10" t="s">
        <v>387</v>
      </c>
      <c r="R10" s="2">
        <v>43216</v>
      </c>
      <c r="S10" s="2">
        <v>43190</v>
      </c>
    </row>
    <row r="11" spans="1:20" x14ac:dyDescent="0.25">
      <c r="A11">
        <v>2018</v>
      </c>
      <c r="B11" s="2">
        <v>43101</v>
      </c>
      <c r="C11" s="2">
        <v>43190</v>
      </c>
      <c r="D11" t="s">
        <v>56</v>
      </c>
      <c r="E11" t="s">
        <v>68</v>
      </c>
      <c r="F11" t="s">
        <v>172</v>
      </c>
      <c r="G11" t="s">
        <v>176</v>
      </c>
      <c r="H11" t="s">
        <v>285</v>
      </c>
      <c r="I11" t="s">
        <v>280</v>
      </c>
      <c r="J11" t="s">
        <v>281</v>
      </c>
      <c r="K11">
        <v>-10.43</v>
      </c>
      <c r="L11">
        <v>1.94</v>
      </c>
      <c r="M11">
        <v>1.94</v>
      </c>
      <c r="N11">
        <v>-83.67</v>
      </c>
      <c r="O11" s="4" t="s">
        <v>54</v>
      </c>
      <c r="P11" s="3" t="s">
        <v>398</v>
      </c>
      <c r="Q11" t="s">
        <v>387</v>
      </c>
      <c r="R11" s="2">
        <v>43216</v>
      </c>
      <c r="S11" s="2">
        <v>43190</v>
      </c>
    </row>
    <row r="12" spans="1:20" x14ac:dyDescent="0.25">
      <c r="A12">
        <v>2018</v>
      </c>
      <c r="B12" s="2">
        <v>43101</v>
      </c>
      <c r="C12" s="2">
        <v>43190</v>
      </c>
      <c r="D12" t="s">
        <v>56</v>
      </c>
      <c r="E12" t="s">
        <v>69</v>
      </c>
      <c r="F12" t="s">
        <v>172</v>
      </c>
      <c r="G12" t="s">
        <v>177</v>
      </c>
      <c r="H12" t="s">
        <v>286</v>
      </c>
      <c r="I12" t="s">
        <v>280</v>
      </c>
      <c r="J12" t="s">
        <v>281</v>
      </c>
      <c r="K12">
        <v>6.45</v>
      </c>
      <c r="L12">
        <v>1.52</v>
      </c>
      <c r="M12">
        <v>1.52</v>
      </c>
      <c r="N12">
        <v>-71.430000000000007</v>
      </c>
      <c r="O12" t="s">
        <v>55</v>
      </c>
      <c r="P12" s="3" t="s">
        <v>398</v>
      </c>
      <c r="Q12" t="s">
        <v>387</v>
      </c>
      <c r="R12" s="2">
        <v>43216</v>
      </c>
      <c r="S12" s="2">
        <v>43190</v>
      </c>
    </row>
    <row r="13" spans="1:20" x14ac:dyDescent="0.25">
      <c r="A13">
        <v>2018</v>
      </c>
      <c r="B13" s="2">
        <v>43101</v>
      </c>
      <c r="C13" s="2">
        <v>43190</v>
      </c>
      <c r="D13" t="s">
        <v>56</v>
      </c>
      <c r="E13" t="s">
        <v>70</v>
      </c>
      <c r="F13" t="s">
        <v>172</v>
      </c>
      <c r="G13" t="s">
        <v>178</v>
      </c>
      <c r="H13" t="s">
        <v>287</v>
      </c>
      <c r="I13" t="s">
        <v>280</v>
      </c>
      <c r="J13" t="s">
        <v>281</v>
      </c>
      <c r="K13">
        <v>20</v>
      </c>
      <c r="L13">
        <v>8.33</v>
      </c>
      <c r="M13">
        <v>8.33</v>
      </c>
      <c r="N13">
        <v>-39</v>
      </c>
      <c r="O13" t="s">
        <v>55</v>
      </c>
      <c r="P13" s="3" t="s">
        <v>398</v>
      </c>
      <c r="Q13" t="s">
        <v>387</v>
      </c>
      <c r="R13" s="2">
        <v>43216</v>
      </c>
      <c r="S13" s="2">
        <v>43190</v>
      </c>
    </row>
    <row r="14" spans="1:20" x14ac:dyDescent="0.25">
      <c r="A14">
        <v>2018</v>
      </c>
      <c r="B14" s="2">
        <v>43101</v>
      </c>
      <c r="C14" s="2">
        <v>43190</v>
      </c>
      <c r="D14" t="s">
        <v>56</v>
      </c>
      <c r="E14" t="s">
        <v>71</v>
      </c>
      <c r="F14" t="s">
        <v>172</v>
      </c>
      <c r="G14" t="s">
        <v>179</v>
      </c>
      <c r="H14" t="s">
        <v>288</v>
      </c>
      <c r="I14" t="s">
        <v>280</v>
      </c>
      <c r="J14" t="s">
        <v>281</v>
      </c>
      <c r="K14">
        <v>10.81</v>
      </c>
      <c r="L14">
        <v>3.19</v>
      </c>
      <c r="M14">
        <v>3.19</v>
      </c>
      <c r="N14">
        <v>-68.760000000000005</v>
      </c>
      <c r="O14" t="s">
        <v>55</v>
      </c>
      <c r="P14" s="3" t="s">
        <v>398</v>
      </c>
      <c r="Q14" t="s">
        <v>387</v>
      </c>
      <c r="R14" s="2">
        <v>43216</v>
      </c>
      <c r="S14" s="2">
        <v>43190</v>
      </c>
    </row>
    <row r="15" spans="1:20" x14ac:dyDescent="0.25">
      <c r="A15">
        <v>2018</v>
      </c>
      <c r="B15" s="2">
        <v>43101</v>
      </c>
      <c r="C15" s="2">
        <v>43190</v>
      </c>
      <c r="D15" t="s">
        <v>56</v>
      </c>
      <c r="E15" t="s">
        <v>72</v>
      </c>
      <c r="F15" t="s">
        <v>172</v>
      </c>
      <c r="G15" t="s">
        <v>180</v>
      </c>
      <c r="H15" t="s">
        <v>288</v>
      </c>
      <c r="I15" t="s">
        <v>280</v>
      </c>
      <c r="J15" t="s">
        <v>281</v>
      </c>
      <c r="K15">
        <v>112.5</v>
      </c>
      <c r="L15">
        <v>41.18</v>
      </c>
      <c r="M15">
        <v>41.18</v>
      </c>
      <c r="N15">
        <v>-72.569999999999993</v>
      </c>
      <c r="O15" t="s">
        <v>55</v>
      </c>
      <c r="P15" s="3" t="s">
        <v>398</v>
      </c>
      <c r="Q15" t="s">
        <v>387</v>
      </c>
      <c r="R15" s="2">
        <v>43216</v>
      </c>
      <c r="S15" s="2">
        <v>43190</v>
      </c>
    </row>
    <row r="16" spans="1:20" x14ac:dyDescent="0.25">
      <c r="A16">
        <v>2018</v>
      </c>
      <c r="B16" s="2">
        <v>43101</v>
      </c>
      <c r="C16" s="2">
        <v>43190</v>
      </c>
      <c r="D16" t="s">
        <v>56</v>
      </c>
      <c r="E16" t="s">
        <v>73</v>
      </c>
      <c r="F16" t="s">
        <v>172</v>
      </c>
      <c r="G16" t="s">
        <v>181</v>
      </c>
      <c r="H16" t="s">
        <v>289</v>
      </c>
      <c r="I16" t="s">
        <v>280</v>
      </c>
      <c r="J16" t="s">
        <v>281</v>
      </c>
      <c r="K16">
        <v>28.33</v>
      </c>
      <c r="L16">
        <v>16.88</v>
      </c>
      <c r="M16">
        <v>16.88</v>
      </c>
      <c r="N16">
        <v>-48.57</v>
      </c>
      <c r="O16" t="s">
        <v>55</v>
      </c>
      <c r="P16" s="3" t="s">
        <v>398</v>
      </c>
      <c r="Q16" t="s">
        <v>387</v>
      </c>
      <c r="R16" s="2">
        <v>43216</v>
      </c>
      <c r="S16" s="2">
        <v>43190</v>
      </c>
    </row>
    <row r="17" spans="1:19" x14ac:dyDescent="0.25">
      <c r="A17">
        <v>2018</v>
      </c>
      <c r="B17" s="2">
        <v>43101</v>
      </c>
      <c r="C17" s="2">
        <v>43190</v>
      </c>
      <c r="D17" t="s">
        <v>56</v>
      </c>
      <c r="E17" t="s">
        <v>74</v>
      </c>
      <c r="F17" t="s">
        <v>172</v>
      </c>
      <c r="G17" t="s">
        <v>182</v>
      </c>
      <c r="H17" t="s">
        <v>290</v>
      </c>
      <c r="I17" t="s">
        <v>280</v>
      </c>
      <c r="J17" t="s">
        <v>281</v>
      </c>
      <c r="K17">
        <v>0</v>
      </c>
      <c r="L17">
        <v>100</v>
      </c>
      <c r="M17">
        <v>100</v>
      </c>
      <c r="N17">
        <v>-24</v>
      </c>
      <c r="O17" s="4" t="s">
        <v>54</v>
      </c>
      <c r="P17" s="3" t="s">
        <v>398</v>
      </c>
      <c r="Q17" t="s">
        <v>387</v>
      </c>
      <c r="R17" s="2">
        <v>43216</v>
      </c>
      <c r="S17" s="2">
        <v>43190</v>
      </c>
    </row>
    <row r="18" spans="1:19" x14ac:dyDescent="0.25">
      <c r="A18">
        <v>2018</v>
      </c>
      <c r="B18" s="2">
        <v>43101</v>
      </c>
      <c r="C18" s="2">
        <v>43190</v>
      </c>
      <c r="D18" t="s">
        <v>56</v>
      </c>
      <c r="E18" t="s">
        <v>75</v>
      </c>
      <c r="F18" t="s">
        <v>172</v>
      </c>
      <c r="G18" t="s">
        <v>183</v>
      </c>
      <c r="H18" t="s">
        <v>291</v>
      </c>
      <c r="I18" t="s">
        <v>280</v>
      </c>
      <c r="J18" t="s">
        <v>281</v>
      </c>
      <c r="K18">
        <v>60</v>
      </c>
      <c r="L18">
        <v>50</v>
      </c>
      <c r="M18">
        <v>50</v>
      </c>
      <c r="N18">
        <v>-77.5</v>
      </c>
      <c r="O18" t="s">
        <v>54</v>
      </c>
      <c r="P18" s="3" t="s">
        <v>398</v>
      </c>
      <c r="Q18" t="s">
        <v>387</v>
      </c>
      <c r="R18" s="2">
        <v>43216</v>
      </c>
      <c r="S18" s="2">
        <v>43190</v>
      </c>
    </row>
    <row r="19" spans="1:19" x14ac:dyDescent="0.25">
      <c r="A19">
        <v>2018</v>
      </c>
      <c r="B19" s="2">
        <v>43101</v>
      </c>
      <c r="C19" s="2">
        <v>43190</v>
      </c>
      <c r="D19" t="s">
        <v>56</v>
      </c>
      <c r="E19" t="s">
        <v>76</v>
      </c>
      <c r="F19" t="s">
        <v>172</v>
      </c>
      <c r="G19" t="s">
        <v>184</v>
      </c>
      <c r="H19" t="s">
        <v>292</v>
      </c>
      <c r="I19" t="s">
        <v>280</v>
      </c>
      <c r="J19" t="s">
        <v>281</v>
      </c>
      <c r="K19">
        <v>0</v>
      </c>
      <c r="L19">
        <v>1400</v>
      </c>
      <c r="M19">
        <v>1400</v>
      </c>
      <c r="N19">
        <v>-88</v>
      </c>
      <c r="O19" s="4" t="s">
        <v>54</v>
      </c>
      <c r="P19" s="3" t="s">
        <v>398</v>
      </c>
      <c r="Q19" t="s">
        <v>387</v>
      </c>
      <c r="R19" s="2">
        <v>43216</v>
      </c>
      <c r="S19" s="2">
        <v>43190</v>
      </c>
    </row>
    <row r="20" spans="1:19" x14ac:dyDescent="0.25">
      <c r="A20">
        <v>2018</v>
      </c>
      <c r="B20" s="2">
        <v>43101</v>
      </c>
      <c r="C20" s="2">
        <v>43190</v>
      </c>
      <c r="D20" t="s">
        <v>56</v>
      </c>
      <c r="E20" t="s">
        <v>77</v>
      </c>
      <c r="F20" t="s">
        <v>172</v>
      </c>
      <c r="G20" t="s">
        <v>185</v>
      </c>
      <c r="H20" t="s">
        <v>293</v>
      </c>
      <c r="I20" t="s">
        <v>280</v>
      </c>
      <c r="J20" t="s">
        <v>281</v>
      </c>
      <c r="K20">
        <v>100</v>
      </c>
      <c r="L20">
        <v>20</v>
      </c>
      <c r="M20">
        <v>20</v>
      </c>
      <c r="N20">
        <v>-85</v>
      </c>
      <c r="O20" t="s">
        <v>55</v>
      </c>
      <c r="P20" s="3" t="s">
        <v>398</v>
      </c>
      <c r="Q20" t="s">
        <v>387</v>
      </c>
      <c r="R20" s="2">
        <v>43216</v>
      </c>
      <c r="S20" s="2">
        <v>43190</v>
      </c>
    </row>
    <row r="21" spans="1:19" x14ac:dyDescent="0.25">
      <c r="A21">
        <v>2018</v>
      </c>
      <c r="B21" s="2">
        <v>43101</v>
      </c>
      <c r="C21" s="2">
        <v>43190</v>
      </c>
      <c r="D21" t="s">
        <v>56</v>
      </c>
      <c r="E21" t="s">
        <v>78</v>
      </c>
      <c r="F21" t="s">
        <v>172</v>
      </c>
      <c r="G21" t="s">
        <v>186</v>
      </c>
      <c r="H21" t="s">
        <v>294</v>
      </c>
      <c r="I21" t="s">
        <v>280</v>
      </c>
      <c r="J21" t="s">
        <v>281</v>
      </c>
      <c r="K21">
        <v>25</v>
      </c>
      <c r="L21">
        <v>100</v>
      </c>
      <c r="M21">
        <v>100</v>
      </c>
      <c r="N21">
        <v>220</v>
      </c>
      <c r="O21" s="4" t="s">
        <v>54</v>
      </c>
      <c r="P21" s="3" t="s">
        <v>398</v>
      </c>
      <c r="Q21" t="s">
        <v>387</v>
      </c>
      <c r="R21" s="2">
        <v>43216</v>
      </c>
      <c r="S21" s="2">
        <v>43190</v>
      </c>
    </row>
    <row r="22" spans="1:19" x14ac:dyDescent="0.25">
      <c r="A22">
        <v>2018</v>
      </c>
      <c r="B22" s="2">
        <v>43101</v>
      </c>
      <c r="C22" s="2">
        <v>43190</v>
      </c>
      <c r="D22" t="s">
        <v>56</v>
      </c>
      <c r="E22" t="s">
        <v>79</v>
      </c>
      <c r="F22" t="s">
        <v>172</v>
      </c>
      <c r="G22" t="s">
        <v>187</v>
      </c>
      <c r="H22" t="s">
        <v>295</v>
      </c>
      <c r="I22" t="s">
        <v>280</v>
      </c>
      <c r="J22" t="s">
        <v>281</v>
      </c>
      <c r="K22">
        <v>-20</v>
      </c>
      <c r="L22">
        <v>50</v>
      </c>
      <c r="M22">
        <v>50</v>
      </c>
      <c r="N22">
        <v>-50.89</v>
      </c>
      <c r="O22" s="4" t="s">
        <v>54</v>
      </c>
      <c r="P22" s="3" t="s">
        <v>398</v>
      </c>
      <c r="Q22" t="s">
        <v>387</v>
      </c>
      <c r="R22" s="2">
        <v>43216</v>
      </c>
      <c r="S22" s="2">
        <v>43190</v>
      </c>
    </row>
    <row r="23" spans="1:19" x14ac:dyDescent="0.25">
      <c r="A23">
        <v>2018</v>
      </c>
      <c r="B23" s="2">
        <v>43101</v>
      </c>
      <c r="C23" s="2">
        <v>43190</v>
      </c>
      <c r="D23" t="s">
        <v>57</v>
      </c>
      <c r="E23" t="s">
        <v>80</v>
      </c>
      <c r="F23" t="s">
        <v>171</v>
      </c>
      <c r="G23" t="s">
        <v>188</v>
      </c>
      <c r="H23" t="s">
        <v>296</v>
      </c>
      <c r="I23" t="s">
        <v>280</v>
      </c>
      <c r="J23" t="s">
        <v>281</v>
      </c>
      <c r="K23">
        <v>22.74</v>
      </c>
      <c r="L23">
        <v>2.94</v>
      </c>
      <c r="M23">
        <v>2.94</v>
      </c>
      <c r="N23">
        <v>-71.12</v>
      </c>
      <c r="O23" s="4" t="s">
        <v>54</v>
      </c>
      <c r="P23" t="s">
        <v>397</v>
      </c>
      <c r="Q23" t="s">
        <v>387</v>
      </c>
      <c r="R23" s="2">
        <v>43216</v>
      </c>
      <c r="S23" s="2">
        <v>43190</v>
      </c>
    </row>
    <row r="24" spans="1:19" x14ac:dyDescent="0.25">
      <c r="A24">
        <v>2018</v>
      </c>
      <c r="B24" s="2">
        <v>43101</v>
      </c>
      <c r="C24" s="2">
        <v>43190</v>
      </c>
      <c r="D24" t="s">
        <v>57</v>
      </c>
      <c r="E24" t="s">
        <v>81</v>
      </c>
      <c r="F24" t="s">
        <v>171</v>
      </c>
      <c r="G24" t="s">
        <v>189</v>
      </c>
      <c r="H24" t="s">
        <v>297</v>
      </c>
      <c r="I24" t="s">
        <v>280</v>
      </c>
      <c r="J24" t="s">
        <v>281</v>
      </c>
      <c r="K24">
        <v>15.91</v>
      </c>
      <c r="L24">
        <v>1.96</v>
      </c>
      <c r="M24">
        <v>1.96</v>
      </c>
      <c r="N24">
        <v>-60.78</v>
      </c>
      <c r="O24" s="4" t="s">
        <v>54</v>
      </c>
      <c r="P24" s="3" t="s">
        <v>397</v>
      </c>
      <c r="Q24" t="s">
        <v>387</v>
      </c>
      <c r="R24" s="2">
        <v>43216</v>
      </c>
      <c r="S24" s="2">
        <v>43190</v>
      </c>
    </row>
    <row r="25" spans="1:19" x14ac:dyDescent="0.25">
      <c r="A25">
        <v>2018</v>
      </c>
      <c r="B25" s="2">
        <v>43101</v>
      </c>
      <c r="C25" s="2">
        <v>43190</v>
      </c>
      <c r="D25" t="s">
        <v>57</v>
      </c>
      <c r="E25" t="s">
        <v>82</v>
      </c>
      <c r="F25" t="s">
        <v>171</v>
      </c>
      <c r="G25" t="s">
        <v>190</v>
      </c>
      <c r="H25" t="s">
        <v>298</v>
      </c>
      <c r="I25" t="s">
        <v>280</v>
      </c>
      <c r="J25" t="s">
        <v>281</v>
      </c>
      <c r="K25">
        <v>15.46</v>
      </c>
      <c r="L25">
        <v>26.78</v>
      </c>
      <c r="M25">
        <v>26.78</v>
      </c>
      <c r="N25">
        <v>-66.67</v>
      </c>
      <c r="O25" t="s">
        <v>55</v>
      </c>
      <c r="P25" s="3" t="s">
        <v>397</v>
      </c>
      <c r="Q25" t="s">
        <v>387</v>
      </c>
      <c r="R25" s="2">
        <v>43216</v>
      </c>
      <c r="S25" s="2">
        <v>43190</v>
      </c>
    </row>
    <row r="26" spans="1:19" x14ac:dyDescent="0.25">
      <c r="A26">
        <v>2018</v>
      </c>
      <c r="B26" s="2">
        <v>43101</v>
      </c>
      <c r="C26" s="2">
        <v>43190</v>
      </c>
      <c r="D26" t="s">
        <v>57</v>
      </c>
      <c r="E26" t="s">
        <v>83</v>
      </c>
      <c r="F26" t="s">
        <v>172</v>
      </c>
      <c r="G26" t="s">
        <v>191</v>
      </c>
      <c r="H26" t="s">
        <v>299</v>
      </c>
      <c r="I26" t="s">
        <v>280</v>
      </c>
      <c r="J26" t="s">
        <v>281</v>
      </c>
      <c r="K26">
        <v>26.62</v>
      </c>
      <c r="L26">
        <v>2.27</v>
      </c>
      <c r="M26">
        <v>2.27</v>
      </c>
      <c r="N26">
        <v>-61.36</v>
      </c>
      <c r="O26" t="s">
        <v>55</v>
      </c>
      <c r="P26" s="3" t="s">
        <v>397</v>
      </c>
      <c r="Q26" t="s">
        <v>387</v>
      </c>
      <c r="R26" s="2">
        <v>43216</v>
      </c>
      <c r="S26" s="2">
        <v>43190</v>
      </c>
    </row>
    <row r="27" spans="1:19" x14ac:dyDescent="0.25">
      <c r="A27">
        <v>2018</v>
      </c>
      <c r="B27" s="2">
        <v>43101</v>
      </c>
      <c r="C27" s="2">
        <v>43190</v>
      </c>
      <c r="D27" t="s">
        <v>57</v>
      </c>
      <c r="E27" t="s">
        <v>84</v>
      </c>
      <c r="F27" t="s">
        <v>172</v>
      </c>
      <c r="G27" t="s">
        <v>192</v>
      </c>
      <c r="H27" t="s">
        <v>300</v>
      </c>
      <c r="I27" t="s">
        <v>280</v>
      </c>
      <c r="J27" t="s">
        <v>281</v>
      </c>
      <c r="K27">
        <v>-90.91</v>
      </c>
      <c r="L27">
        <v>1650</v>
      </c>
      <c r="M27">
        <v>1650</v>
      </c>
      <c r="N27">
        <v>250</v>
      </c>
      <c r="O27" t="s">
        <v>55</v>
      </c>
      <c r="P27" s="3" t="s">
        <v>397</v>
      </c>
      <c r="Q27" t="s">
        <v>387</v>
      </c>
      <c r="R27" s="2">
        <v>43216</v>
      </c>
      <c r="S27" s="2">
        <v>43190</v>
      </c>
    </row>
    <row r="28" spans="1:19" x14ac:dyDescent="0.25">
      <c r="A28">
        <v>2018</v>
      </c>
      <c r="B28" s="2">
        <v>43101</v>
      </c>
      <c r="C28" s="2">
        <v>43190</v>
      </c>
      <c r="D28" t="s">
        <v>57</v>
      </c>
      <c r="E28" t="s">
        <v>85</v>
      </c>
      <c r="F28" t="s">
        <v>172</v>
      </c>
      <c r="G28" t="s">
        <v>193</v>
      </c>
      <c r="H28" t="s">
        <v>301</v>
      </c>
      <c r="I28" t="s">
        <v>280</v>
      </c>
      <c r="J28" t="s">
        <v>281</v>
      </c>
      <c r="K28">
        <v>30</v>
      </c>
      <c r="L28">
        <v>-23.08</v>
      </c>
      <c r="M28">
        <v>-23.08</v>
      </c>
      <c r="N28">
        <v>-76.92</v>
      </c>
      <c r="O28" s="4" t="s">
        <v>54</v>
      </c>
      <c r="P28" s="3" t="s">
        <v>397</v>
      </c>
      <c r="Q28" t="s">
        <v>387</v>
      </c>
      <c r="R28" s="2">
        <v>43216</v>
      </c>
      <c r="S28" s="2">
        <v>43190</v>
      </c>
    </row>
    <row r="29" spans="1:19" x14ac:dyDescent="0.25">
      <c r="A29">
        <v>2018</v>
      </c>
      <c r="B29" s="2">
        <v>43101</v>
      </c>
      <c r="C29" s="2">
        <v>43190</v>
      </c>
      <c r="D29" t="s">
        <v>57</v>
      </c>
      <c r="E29" t="s">
        <v>86</v>
      </c>
      <c r="F29" t="s">
        <v>172</v>
      </c>
      <c r="G29" t="s">
        <v>194</v>
      </c>
      <c r="H29" t="s">
        <v>302</v>
      </c>
      <c r="I29" t="s">
        <v>280</v>
      </c>
      <c r="J29" t="s">
        <v>281</v>
      </c>
      <c r="K29">
        <v>23.08</v>
      </c>
      <c r="L29">
        <v>37.5</v>
      </c>
      <c r="M29">
        <v>37.5</v>
      </c>
      <c r="N29">
        <v>-75.63</v>
      </c>
      <c r="O29" t="s">
        <v>55</v>
      </c>
      <c r="P29" s="3" t="s">
        <v>397</v>
      </c>
      <c r="Q29" t="s">
        <v>387</v>
      </c>
      <c r="R29" s="2">
        <v>43216</v>
      </c>
      <c r="S29" s="2">
        <v>43190</v>
      </c>
    </row>
    <row r="30" spans="1:19" x14ac:dyDescent="0.25">
      <c r="A30">
        <v>2018</v>
      </c>
      <c r="B30" s="2">
        <v>43101</v>
      </c>
      <c r="C30" s="2">
        <v>43190</v>
      </c>
      <c r="D30" t="s">
        <v>57</v>
      </c>
      <c r="E30" t="s">
        <v>87</v>
      </c>
      <c r="F30" t="s">
        <v>171</v>
      </c>
      <c r="G30" t="s">
        <v>195</v>
      </c>
      <c r="H30" t="s">
        <v>303</v>
      </c>
      <c r="I30" t="s">
        <v>280</v>
      </c>
      <c r="J30" t="s">
        <v>281</v>
      </c>
      <c r="K30">
        <v>6.38</v>
      </c>
      <c r="L30">
        <v>20</v>
      </c>
      <c r="M30">
        <v>20</v>
      </c>
      <c r="N30">
        <v>-69.2</v>
      </c>
      <c r="O30" t="s">
        <v>55</v>
      </c>
      <c r="P30" s="3" t="s">
        <v>397</v>
      </c>
      <c r="Q30" t="s">
        <v>387</v>
      </c>
      <c r="R30" s="2">
        <v>43216</v>
      </c>
      <c r="S30" s="2">
        <v>43190</v>
      </c>
    </row>
    <row r="31" spans="1:19" x14ac:dyDescent="0.25">
      <c r="A31">
        <v>2018</v>
      </c>
      <c r="B31" s="2">
        <v>43101</v>
      </c>
      <c r="C31" s="2">
        <v>43190</v>
      </c>
      <c r="D31" t="s">
        <v>57</v>
      </c>
      <c r="E31" t="s">
        <v>88</v>
      </c>
      <c r="F31" t="s">
        <v>172</v>
      </c>
      <c r="G31" t="s">
        <v>196</v>
      </c>
      <c r="H31" t="s">
        <v>304</v>
      </c>
      <c r="I31" t="s">
        <v>280</v>
      </c>
      <c r="J31" t="s">
        <v>281</v>
      </c>
      <c r="K31">
        <v>6.38</v>
      </c>
      <c r="L31">
        <v>20</v>
      </c>
      <c r="M31">
        <v>20</v>
      </c>
      <c r="N31">
        <v>-69.2</v>
      </c>
      <c r="O31" t="s">
        <v>55</v>
      </c>
      <c r="P31" s="3" t="s">
        <v>397</v>
      </c>
      <c r="Q31" t="s">
        <v>387</v>
      </c>
      <c r="R31" s="2">
        <v>43216</v>
      </c>
      <c r="S31" s="2">
        <v>43190</v>
      </c>
    </row>
    <row r="32" spans="1:19" x14ac:dyDescent="0.25">
      <c r="A32">
        <v>2018</v>
      </c>
      <c r="B32" s="2">
        <v>43101</v>
      </c>
      <c r="C32" s="2">
        <v>43190</v>
      </c>
      <c r="D32" t="s">
        <v>57</v>
      </c>
      <c r="E32" t="s">
        <v>89</v>
      </c>
      <c r="F32" t="s">
        <v>172</v>
      </c>
      <c r="G32" t="s">
        <v>197</v>
      </c>
      <c r="H32" t="s">
        <v>305</v>
      </c>
      <c r="I32" t="s">
        <v>280</v>
      </c>
      <c r="J32" t="s">
        <v>281</v>
      </c>
      <c r="K32">
        <v>33.33</v>
      </c>
      <c r="L32">
        <v>-25</v>
      </c>
      <c r="M32">
        <v>-25</v>
      </c>
      <c r="N32">
        <v>-62.5</v>
      </c>
      <c r="O32" s="4" t="s">
        <v>54</v>
      </c>
      <c r="P32" s="3" t="s">
        <v>397</v>
      </c>
      <c r="Q32" t="s">
        <v>387</v>
      </c>
      <c r="R32" s="2">
        <v>43216</v>
      </c>
      <c r="S32" s="2">
        <v>43190</v>
      </c>
    </row>
    <row r="33" spans="1:19" x14ac:dyDescent="0.25">
      <c r="A33">
        <v>2018</v>
      </c>
      <c r="B33" s="2">
        <v>43101</v>
      </c>
      <c r="C33" s="2">
        <v>43190</v>
      </c>
      <c r="D33" t="s">
        <v>57</v>
      </c>
      <c r="E33" t="s">
        <v>90</v>
      </c>
      <c r="F33" t="s">
        <v>171</v>
      </c>
      <c r="G33" t="s">
        <v>198</v>
      </c>
      <c r="H33" t="s">
        <v>306</v>
      </c>
      <c r="I33" t="s">
        <v>280</v>
      </c>
      <c r="J33" t="s">
        <v>281</v>
      </c>
      <c r="K33">
        <v>101.17</v>
      </c>
      <c r="L33">
        <v>1557</v>
      </c>
      <c r="M33">
        <v>1557</v>
      </c>
      <c r="N33">
        <v>18.309999999999999</v>
      </c>
      <c r="O33" t="s">
        <v>55</v>
      </c>
      <c r="P33" s="3" t="s">
        <v>397</v>
      </c>
      <c r="Q33" t="s">
        <v>387</v>
      </c>
      <c r="R33" s="2">
        <v>43216</v>
      </c>
      <c r="S33" s="2">
        <v>43190</v>
      </c>
    </row>
    <row r="34" spans="1:19" x14ac:dyDescent="0.25">
      <c r="A34">
        <v>2018</v>
      </c>
      <c r="B34" s="2">
        <v>43101</v>
      </c>
      <c r="C34" s="2">
        <v>43190</v>
      </c>
      <c r="D34" t="s">
        <v>57</v>
      </c>
      <c r="E34" t="s">
        <v>91</v>
      </c>
      <c r="F34" t="s">
        <v>172</v>
      </c>
      <c r="G34" t="s">
        <v>199</v>
      </c>
      <c r="H34" t="s">
        <v>307</v>
      </c>
      <c r="I34" t="s">
        <v>280</v>
      </c>
      <c r="J34" t="s">
        <v>281</v>
      </c>
      <c r="K34">
        <v>0</v>
      </c>
      <c r="L34">
        <v>50</v>
      </c>
      <c r="M34">
        <v>50</v>
      </c>
      <c r="N34">
        <v>-75</v>
      </c>
      <c r="O34" t="s">
        <v>55</v>
      </c>
      <c r="P34" s="3" t="s">
        <v>397</v>
      </c>
      <c r="Q34" t="s">
        <v>387</v>
      </c>
      <c r="R34" s="2">
        <v>43216</v>
      </c>
      <c r="S34" s="2">
        <v>43190</v>
      </c>
    </row>
    <row r="35" spans="1:19" x14ac:dyDescent="0.25">
      <c r="A35">
        <v>2018</v>
      </c>
      <c r="B35" s="2">
        <v>43101</v>
      </c>
      <c r="C35" s="2">
        <v>43190</v>
      </c>
      <c r="D35" t="s">
        <v>57</v>
      </c>
      <c r="E35" t="s">
        <v>92</v>
      </c>
      <c r="F35" t="s">
        <v>172</v>
      </c>
      <c r="G35" t="s">
        <v>200</v>
      </c>
      <c r="H35" t="s">
        <v>308</v>
      </c>
      <c r="I35" t="s">
        <v>280</v>
      </c>
      <c r="J35" t="s">
        <v>281</v>
      </c>
      <c r="K35">
        <v>-33.33</v>
      </c>
      <c r="L35">
        <v>125</v>
      </c>
      <c r="M35">
        <v>125</v>
      </c>
      <c r="N35">
        <v>-75</v>
      </c>
      <c r="O35" s="4" t="s">
        <v>54</v>
      </c>
      <c r="P35" s="3" t="s">
        <v>397</v>
      </c>
      <c r="Q35" t="s">
        <v>387</v>
      </c>
      <c r="R35" s="2">
        <v>43216</v>
      </c>
      <c r="S35" s="2">
        <v>43190</v>
      </c>
    </row>
    <row r="36" spans="1:19" x14ac:dyDescent="0.25">
      <c r="A36">
        <v>2018</v>
      </c>
      <c r="B36" s="2">
        <v>43101</v>
      </c>
      <c r="C36" s="2">
        <v>43190</v>
      </c>
      <c r="D36" t="s">
        <v>58</v>
      </c>
      <c r="E36" t="s">
        <v>93</v>
      </c>
      <c r="F36" t="s">
        <v>171</v>
      </c>
      <c r="G36" t="s">
        <v>201</v>
      </c>
      <c r="H36" t="s">
        <v>309</v>
      </c>
      <c r="I36" t="s">
        <v>280</v>
      </c>
      <c r="J36" t="s">
        <v>281</v>
      </c>
      <c r="K36">
        <v>11.09</v>
      </c>
      <c r="L36">
        <v>-4.5</v>
      </c>
      <c r="M36">
        <v>-4.5</v>
      </c>
      <c r="N36">
        <v>-81.96</v>
      </c>
      <c r="O36" t="s">
        <v>55</v>
      </c>
      <c r="P36" t="s">
        <v>394</v>
      </c>
      <c r="Q36" t="s">
        <v>387</v>
      </c>
      <c r="R36" s="2">
        <v>43216</v>
      </c>
      <c r="S36" s="2">
        <v>43190</v>
      </c>
    </row>
    <row r="37" spans="1:19" x14ac:dyDescent="0.25">
      <c r="A37">
        <v>2018</v>
      </c>
      <c r="B37" s="2">
        <v>43101</v>
      </c>
      <c r="C37" s="2">
        <v>43190</v>
      </c>
      <c r="D37" t="s">
        <v>58</v>
      </c>
      <c r="E37" t="s">
        <v>94</v>
      </c>
      <c r="F37" t="s">
        <v>171</v>
      </c>
      <c r="G37" t="s">
        <v>202</v>
      </c>
      <c r="H37" t="s">
        <v>310</v>
      </c>
      <c r="I37" t="s">
        <v>280</v>
      </c>
      <c r="J37" t="s">
        <v>281</v>
      </c>
      <c r="K37">
        <v>0</v>
      </c>
      <c r="L37">
        <v>3.33</v>
      </c>
      <c r="M37">
        <v>3.33</v>
      </c>
      <c r="N37">
        <v>-74.48</v>
      </c>
      <c r="O37" t="s">
        <v>55</v>
      </c>
      <c r="P37" s="3" t="s">
        <v>394</v>
      </c>
      <c r="Q37" t="s">
        <v>387</v>
      </c>
      <c r="R37" s="2">
        <v>43216</v>
      </c>
      <c r="S37" s="2">
        <v>43190</v>
      </c>
    </row>
    <row r="38" spans="1:19" x14ac:dyDescent="0.25">
      <c r="A38">
        <v>2018</v>
      </c>
      <c r="B38" s="2">
        <v>43101</v>
      </c>
      <c r="C38" s="2">
        <v>43190</v>
      </c>
      <c r="D38" t="s">
        <v>58</v>
      </c>
      <c r="E38" t="s">
        <v>95</v>
      </c>
      <c r="F38" t="s">
        <v>171</v>
      </c>
      <c r="G38" t="s">
        <v>203</v>
      </c>
      <c r="H38" t="s">
        <v>311</v>
      </c>
      <c r="I38" t="s">
        <v>280</v>
      </c>
      <c r="J38" t="s">
        <v>281</v>
      </c>
      <c r="K38">
        <v>-14.33</v>
      </c>
      <c r="L38">
        <v>22.22</v>
      </c>
      <c r="M38">
        <v>22.22</v>
      </c>
      <c r="N38">
        <v>-95.52</v>
      </c>
      <c r="O38" s="4" t="s">
        <v>54</v>
      </c>
      <c r="P38" s="3" t="s">
        <v>394</v>
      </c>
      <c r="Q38" t="s">
        <v>387</v>
      </c>
      <c r="R38" s="2">
        <v>43216</v>
      </c>
      <c r="S38" s="2">
        <v>43190</v>
      </c>
    </row>
    <row r="39" spans="1:19" x14ac:dyDescent="0.25">
      <c r="A39">
        <v>2018</v>
      </c>
      <c r="B39" s="2">
        <v>43101</v>
      </c>
      <c r="C39" s="2">
        <v>43190</v>
      </c>
      <c r="D39" t="s">
        <v>58</v>
      </c>
      <c r="E39" t="s">
        <v>96</v>
      </c>
      <c r="F39" t="s">
        <v>172</v>
      </c>
      <c r="G39" t="s">
        <v>204</v>
      </c>
      <c r="H39" t="s">
        <v>312</v>
      </c>
      <c r="I39" t="s">
        <v>280</v>
      </c>
      <c r="J39" t="s">
        <v>281</v>
      </c>
      <c r="K39">
        <v>-91.43</v>
      </c>
      <c r="L39">
        <v>22.22</v>
      </c>
      <c r="M39">
        <v>22.22</v>
      </c>
      <c r="N39">
        <v>-95.52</v>
      </c>
      <c r="O39" s="4" t="s">
        <v>54</v>
      </c>
      <c r="P39" s="3" t="s">
        <v>394</v>
      </c>
      <c r="Q39" t="s">
        <v>387</v>
      </c>
      <c r="R39" s="2">
        <v>43216</v>
      </c>
      <c r="S39" s="2">
        <v>43190</v>
      </c>
    </row>
    <row r="40" spans="1:19" x14ac:dyDescent="0.25">
      <c r="A40">
        <v>2018</v>
      </c>
      <c r="B40" s="2">
        <v>43101</v>
      </c>
      <c r="C40" s="2">
        <v>43190</v>
      </c>
      <c r="D40" t="s">
        <v>58</v>
      </c>
      <c r="E40" t="s">
        <v>97</v>
      </c>
      <c r="F40" t="s">
        <v>172</v>
      </c>
      <c r="G40" t="s">
        <v>205</v>
      </c>
      <c r="H40" t="s">
        <v>313</v>
      </c>
      <c r="I40" t="s">
        <v>283</v>
      </c>
      <c r="J40" t="s">
        <v>281</v>
      </c>
      <c r="K40">
        <v>100</v>
      </c>
      <c r="L40">
        <v>100</v>
      </c>
      <c r="M40">
        <v>100</v>
      </c>
      <c r="N40">
        <v>50</v>
      </c>
      <c r="O40" s="4" t="s">
        <v>54</v>
      </c>
      <c r="P40" s="3" t="s">
        <v>394</v>
      </c>
      <c r="Q40" t="s">
        <v>387</v>
      </c>
      <c r="R40" s="2">
        <v>43216</v>
      </c>
      <c r="S40" s="2">
        <v>43190</v>
      </c>
    </row>
    <row r="41" spans="1:19" x14ac:dyDescent="0.25">
      <c r="A41">
        <v>2018</v>
      </c>
      <c r="B41" s="2">
        <v>43101</v>
      </c>
      <c r="C41" s="2">
        <v>43190</v>
      </c>
      <c r="D41" t="s">
        <v>58</v>
      </c>
      <c r="E41" t="s">
        <v>98</v>
      </c>
      <c r="F41" t="s">
        <v>171</v>
      </c>
      <c r="G41" t="s">
        <v>206</v>
      </c>
      <c r="H41" t="s">
        <v>314</v>
      </c>
      <c r="I41" t="s">
        <v>280</v>
      </c>
      <c r="J41" t="s">
        <v>281</v>
      </c>
      <c r="K41">
        <v>8.91</v>
      </c>
      <c r="L41">
        <v>-45.45</v>
      </c>
      <c r="M41">
        <v>-45.45</v>
      </c>
      <c r="N41">
        <v>-82.19</v>
      </c>
      <c r="O41" t="s">
        <v>55</v>
      </c>
      <c r="P41" t="s">
        <v>395</v>
      </c>
      <c r="Q41" t="s">
        <v>387</v>
      </c>
      <c r="R41" s="2">
        <v>43216</v>
      </c>
      <c r="S41" s="2">
        <v>43190</v>
      </c>
    </row>
    <row r="42" spans="1:19" x14ac:dyDescent="0.25">
      <c r="A42">
        <v>2018</v>
      </c>
      <c r="B42" s="2">
        <v>43101</v>
      </c>
      <c r="C42" s="2">
        <v>43190</v>
      </c>
      <c r="D42" t="s">
        <v>58</v>
      </c>
      <c r="E42" t="s">
        <v>99</v>
      </c>
      <c r="F42" t="s">
        <v>172</v>
      </c>
      <c r="G42" t="s">
        <v>207</v>
      </c>
      <c r="H42" t="s">
        <v>315</v>
      </c>
      <c r="I42" t="s">
        <v>280</v>
      </c>
      <c r="J42" t="s">
        <v>281</v>
      </c>
      <c r="K42">
        <v>9</v>
      </c>
      <c r="L42">
        <v>-45.87</v>
      </c>
      <c r="M42">
        <v>-45.87</v>
      </c>
      <c r="N42">
        <v>-81.94</v>
      </c>
      <c r="O42" t="s">
        <v>55</v>
      </c>
      <c r="P42" s="3" t="s">
        <v>395</v>
      </c>
      <c r="Q42" t="s">
        <v>387</v>
      </c>
      <c r="R42" s="2">
        <v>43216</v>
      </c>
      <c r="S42" s="2">
        <v>43190</v>
      </c>
    </row>
    <row r="43" spans="1:19" x14ac:dyDescent="0.25">
      <c r="A43">
        <v>2018</v>
      </c>
      <c r="B43" s="2">
        <v>43101</v>
      </c>
      <c r="C43" s="2">
        <v>43190</v>
      </c>
      <c r="D43" t="s">
        <v>58</v>
      </c>
      <c r="E43" t="s">
        <v>100</v>
      </c>
      <c r="F43" t="s">
        <v>172</v>
      </c>
      <c r="G43" t="s">
        <v>208</v>
      </c>
      <c r="H43" t="s">
        <v>316</v>
      </c>
      <c r="I43" t="s">
        <v>280</v>
      </c>
      <c r="J43" t="s">
        <v>281</v>
      </c>
      <c r="K43">
        <v>0</v>
      </c>
      <c r="L43">
        <v>0</v>
      </c>
      <c r="M43">
        <v>0</v>
      </c>
      <c r="N43">
        <v>-100</v>
      </c>
      <c r="O43" s="4" t="s">
        <v>54</v>
      </c>
      <c r="P43" s="3" t="s">
        <v>395</v>
      </c>
      <c r="Q43" t="s">
        <v>387</v>
      </c>
      <c r="R43" s="2">
        <v>43216</v>
      </c>
      <c r="S43" s="2">
        <v>43190</v>
      </c>
    </row>
    <row r="44" spans="1:19" x14ac:dyDescent="0.25">
      <c r="A44">
        <v>2018</v>
      </c>
      <c r="B44" s="2">
        <v>43101</v>
      </c>
      <c r="C44" s="2">
        <v>43190</v>
      </c>
      <c r="D44" t="s">
        <v>58</v>
      </c>
      <c r="E44" t="s">
        <v>101</v>
      </c>
      <c r="F44" t="s">
        <v>172</v>
      </c>
      <c r="G44" t="s">
        <v>209</v>
      </c>
      <c r="H44" t="s">
        <v>317</v>
      </c>
      <c r="I44" t="s">
        <v>280</v>
      </c>
      <c r="J44" t="s">
        <v>281</v>
      </c>
      <c r="K44">
        <v>20</v>
      </c>
      <c r="L44">
        <v>4.17</v>
      </c>
      <c r="M44">
        <v>4.17</v>
      </c>
      <c r="N44">
        <v>-88.25</v>
      </c>
      <c r="O44" s="4" t="s">
        <v>54</v>
      </c>
      <c r="P44" s="3" t="s">
        <v>395</v>
      </c>
      <c r="Q44" t="s">
        <v>387</v>
      </c>
      <c r="R44" s="2">
        <v>43216</v>
      </c>
      <c r="S44" s="2">
        <v>43190</v>
      </c>
    </row>
    <row r="45" spans="1:19" x14ac:dyDescent="0.25">
      <c r="A45">
        <v>2018</v>
      </c>
      <c r="B45" s="2">
        <v>43101</v>
      </c>
      <c r="C45" s="2">
        <v>43190</v>
      </c>
      <c r="D45" t="s">
        <v>58</v>
      </c>
      <c r="E45" t="s">
        <v>102</v>
      </c>
      <c r="F45" t="s">
        <v>171</v>
      </c>
      <c r="G45" t="s">
        <v>210</v>
      </c>
      <c r="H45" t="s">
        <v>318</v>
      </c>
      <c r="I45" t="s">
        <v>280</v>
      </c>
      <c r="J45" t="s">
        <v>281</v>
      </c>
      <c r="K45">
        <v>0</v>
      </c>
      <c r="L45">
        <v>-61.54</v>
      </c>
      <c r="M45">
        <v>-61.54</v>
      </c>
      <c r="N45">
        <v>-83.85</v>
      </c>
      <c r="O45" t="s">
        <v>55</v>
      </c>
      <c r="P45" t="s">
        <v>396</v>
      </c>
      <c r="Q45" t="s">
        <v>387</v>
      </c>
      <c r="R45" s="2">
        <v>43216</v>
      </c>
      <c r="S45" s="2">
        <v>43190</v>
      </c>
    </row>
    <row r="46" spans="1:19" x14ac:dyDescent="0.25">
      <c r="A46">
        <v>2018</v>
      </c>
      <c r="B46" s="2">
        <v>43101</v>
      </c>
      <c r="C46" s="2">
        <v>43190</v>
      </c>
      <c r="D46" t="s">
        <v>58</v>
      </c>
      <c r="E46" t="s">
        <v>103</v>
      </c>
      <c r="F46" t="s">
        <v>172</v>
      </c>
      <c r="G46" t="s">
        <v>211</v>
      </c>
      <c r="H46" t="s">
        <v>319</v>
      </c>
      <c r="I46" t="s">
        <v>280</v>
      </c>
      <c r="J46" t="s">
        <v>281</v>
      </c>
      <c r="K46">
        <v>0</v>
      </c>
      <c r="L46">
        <v>-66.67</v>
      </c>
      <c r="M46">
        <v>-66.67</v>
      </c>
      <c r="N46">
        <v>-86.05</v>
      </c>
      <c r="O46" t="s">
        <v>55</v>
      </c>
      <c r="P46" s="3" t="s">
        <v>396</v>
      </c>
      <c r="Q46" t="s">
        <v>387</v>
      </c>
      <c r="R46" s="2">
        <v>43216</v>
      </c>
      <c r="S46" s="2">
        <v>43190</v>
      </c>
    </row>
    <row r="47" spans="1:19" x14ac:dyDescent="0.25">
      <c r="A47">
        <v>2018</v>
      </c>
      <c r="B47" s="2">
        <v>43101</v>
      </c>
      <c r="C47" s="2">
        <v>43190</v>
      </c>
      <c r="D47" t="s">
        <v>58</v>
      </c>
      <c r="E47" t="s">
        <v>104</v>
      </c>
      <c r="F47" t="s">
        <v>172</v>
      </c>
      <c r="G47" t="s">
        <v>212</v>
      </c>
      <c r="H47" t="s">
        <v>320</v>
      </c>
      <c r="I47" t="s">
        <v>280</v>
      </c>
      <c r="J47" t="s">
        <v>281</v>
      </c>
      <c r="K47">
        <v>0</v>
      </c>
      <c r="L47">
        <v>-60</v>
      </c>
      <c r="M47">
        <v>-60</v>
      </c>
      <c r="N47">
        <v>-100</v>
      </c>
      <c r="O47" t="s">
        <v>55</v>
      </c>
      <c r="P47" s="3" t="s">
        <v>396</v>
      </c>
      <c r="Q47" t="s">
        <v>387</v>
      </c>
      <c r="R47" s="2">
        <v>43216</v>
      </c>
      <c r="S47" s="2">
        <v>43190</v>
      </c>
    </row>
    <row r="48" spans="1:19" x14ac:dyDescent="0.25">
      <c r="A48">
        <v>2018</v>
      </c>
      <c r="B48" s="2">
        <v>43101</v>
      </c>
      <c r="C48" s="2">
        <v>43190</v>
      </c>
      <c r="D48" t="s">
        <v>58</v>
      </c>
      <c r="E48" t="s">
        <v>105</v>
      </c>
      <c r="F48" t="s">
        <v>172</v>
      </c>
      <c r="G48" t="s">
        <v>213</v>
      </c>
      <c r="H48" t="s">
        <v>321</v>
      </c>
      <c r="I48" t="s">
        <v>280</v>
      </c>
      <c r="J48" t="s">
        <v>281</v>
      </c>
      <c r="K48">
        <v>0</v>
      </c>
      <c r="L48">
        <v>-60</v>
      </c>
      <c r="M48">
        <v>-60</v>
      </c>
      <c r="N48">
        <v>-60.53</v>
      </c>
      <c r="O48" t="s">
        <v>55</v>
      </c>
      <c r="P48" s="3" t="s">
        <v>396</v>
      </c>
      <c r="Q48" t="s">
        <v>387</v>
      </c>
      <c r="R48" s="2">
        <v>43216</v>
      </c>
      <c r="S48" s="2">
        <v>43190</v>
      </c>
    </row>
    <row r="49" spans="1:19" x14ac:dyDescent="0.25">
      <c r="A49">
        <v>2018</v>
      </c>
      <c r="B49" s="2">
        <v>43101</v>
      </c>
      <c r="C49" s="2">
        <v>43190</v>
      </c>
      <c r="D49" t="s">
        <v>58</v>
      </c>
      <c r="E49" t="s">
        <v>106</v>
      </c>
      <c r="F49" t="s">
        <v>171</v>
      </c>
      <c r="G49" t="s">
        <v>214</v>
      </c>
      <c r="H49" t="s">
        <v>322</v>
      </c>
      <c r="I49" t="s">
        <v>280</v>
      </c>
      <c r="J49" t="s">
        <v>281</v>
      </c>
      <c r="K49">
        <v>3.81</v>
      </c>
      <c r="L49">
        <v>-23.33</v>
      </c>
      <c r="M49">
        <v>-23.33</v>
      </c>
      <c r="N49">
        <v>-84.4</v>
      </c>
      <c r="O49" t="s">
        <v>55</v>
      </c>
      <c r="P49" s="3" t="s">
        <v>396</v>
      </c>
      <c r="Q49" t="s">
        <v>387</v>
      </c>
      <c r="R49" s="2">
        <v>43216</v>
      </c>
      <c r="S49" s="2">
        <v>43190</v>
      </c>
    </row>
    <row r="50" spans="1:19" x14ac:dyDescent="0.25">
      <c r="A50">
        <v>2018</v>
      </c>
      <c r="B50" s="2">
        <v>43101</v>
      </c>
      <c r="C50" s="2">
        <v>43190</v>
      </c>
      <c r="D50" t="s">
        <v>58</v>
      </c>
      <c r="E50" t="s">
        <v>107</v>
      </c>
      <c r="F50" t="s">
        <v>171</v>
      </c>
      <c r="G50" t="s">
        <v>215</v>
      </c>
      <c r="H50" t="s">
        <v>323</v>
      </c>
      <c r="I50" t="s">
        <v>280</v>
      </c>
      <c r="J50" t="s">
        <v>281</v>
      </c>
      <c r="K50">
        <v>0</v>
      </c>
      <c r="L50">
        <v>-33.33</v>
      </c>
      <c r="M50">
        <v>-33.33</v>
      </c>
      <c r="N50">
        <v>-59.38</v>
      </c>
      <c r="O50" t="s">
        <v>55</v>
      </c>
      <c r="P50" s="3" t="s">
        <v>396</v>
      </c>
      <c r="Q50" t="s">
        <v>387</v>
      </c>
      <c r="R50" s="2">
        <v>43216</v>
      </c>
      <c r="S50" s="2">
        <v>43190</v>
      </c>
    </row>
    <row r="51" spans="1:19" x14ac:dyDescent="0.25">
      <c r="A51">
        <v>2018</v>
      </c>
      <c r="B51" s="2">
        <v>43101</v>
      </c>
      <c r="C51" s="2">
        <v>43190</v>
      </c>
      <c r="D51" t="s">
        <v>58</v>
      </c>
      <c r="E51" t="s">
        <v>108</v>
      </c>
      <c r="F51" t="s">
        <v>172</v>
      </c>
      <c r="G51" t="s">
        <v>216</v>
      </c>
      <c r="H51" t="s">
        <v>324</v>
      </c>
      <c r="I51" t="s">
        <v>280</v>
      </c>
      <c r="J51" t="s">
        <v>281</v>
      </c>
      <c r="K51">
        <v>0</v>
      </c>
      <c r="L51">
        <v>-57.45</v>
      </c>
      <c r="M51">
        <v>-57.45</v>
      </c>
      <c r="N51">
        <v>-92.59</v>
      </c>
      <c r="O51" s="4" t="s">
        <v>54</v>
      </c>
      <c r="P51" s="3" t="s">
        <v>396</v>
      </c>
      <c r="Q51" t="s">
        <v>387</v>
      </c>
      <c r="R51" s="2">
        <v>43216</v>
      </c>
      <c r="S51" s="2">
        <v>43190</v>
      </c>
    </row>
    <row r="52" spans="1:19" x14ac:dyDescent="0.25">
      <c r="A52">
        <v>2018</v>
      </c>
      <c r="B52" s="2">
        <v>43101</v>
      </c>
      <c r="C52" s="2">
        <v>43190</v>
      </c>
      <c r="D52" t="s">
        <v>58</v>
      </c>
      <c r="E52" t="s">
        <v>109</v>
      </c>
      <c r="F52" t="s">
        <v>172</v>
      </c>
      <c r="G52" t="s">
        <v>217</v>
      </c>
      <c r="H52" t="s">
        <v>325</v>
      </c>
      <c r="I52" t="s">
        <v>280</v>
      </c>
      <c r="J52" t="s">
        <v>281</v>
      </c>
      <c r="K52">
        <v>0</v>
      </c>
      <c r="L52">
        <v>-25</v>
      </c>
      <c r="M52">
        <v>-25</v>
      </c>
      <c r="N52">
        <v>-75.97</v>
      </c>
      <c r="O52" t="s">
        <v>55</v>
      </c>
      <c r="P52" s="3" t="s">
        <v>396</v>
      </c>
      <c r="Q52" t="s">
        <v>387</v>
      </c>
      <c r="R52" s="2">
        <v>43216</v>
      </c>
      <c r="S52" s="2">
        <v>43190</v>
      </c>
    </row>
    <row r="53" spans="1:19" x14ac:dyDescent="0.25">
      <c r="A53">
        <v>2018</v>
      </c>
      <c r="B53" s="2">
        <v>43101</v>
      </c>
      <c r="C53" s="2">
        <v>43190</v>
      </c>
      <c r="D53" t="s">
        <v>58</v>
      </c>
      <c r="E53" t="s">
        <v>110</v>
      </c>
      <c r="F53" t="s">
        <v>172</v>
      </c>
      <c r="G53" t="s">
        <v>218</v>
      </c>
      <c r="H53" t="s">
        <v>326</v>
      </c>
      <c r="I53" t="s">
        <v>280</v>
      </c>
      <c r="J53" t="s">
        <v>281</v>
      </c>
      <c r="K53">
        <v>0</v>
      </c>
      <c r="L53">
        <v>0</v>
      </c>
      <c r="M53">
        <v>0</v>
      </c>
      <c r="N53">
        <v>-66.67</v>
      </c>
      <c r="O53" s="4" t="s">
        <v>54</v>
      </c>
      <c r="P53" s="3" t="s">
        <v>396</v>
      </c>
      <c r="Q53" t="s">
        <v>387</v>
      </c>
      <c r="R53" s="2">
        <v>43216</v>
      </c>
      <c r="S53" s="2">
        <v>43190</v>
      </c>
    </row>
    <row r="54" spans="1:19" x14ac:dyDescent="0.25">
      <c r="A54">
        <v>2018</v>
      </c>
      <c r="B54" s="2">
        <v>43101</v>
      </c>
      <c r="C54" s="2">
        <v>43190</v>
      </c>
      <c r="D54" t="s">
        <v>58</v>
      </c>
      <c r="E54" t="s">
        <v>111</v>
      </c>
      <c r="F54" t="s">
        <v>171</v>
      </c>
      <c r="G54" t="s">
        <v>219</v>
      </c>
      <c r="H54" t="s">
        <v>327</v>
      </c>
      <c r="I54" t="s">
        <v>280</v>
      </c>
      <c r="J54" t="s">
        <v>281</v>
      </c>
      <c r="K54">
        <v>12.5</v>
      </c>
      <c r="L54">
        <v>-77.78</v>
      </c>
      <c r="M54">
        <v>-77.78</v>
      </c>
      <c r="N54">
        <v>-82.35</v>
      </c>
      <c r="O54" t="s">
        <v>55</v>
      </c>
      <c r="P54" t="s">
        <v>389</v>
      </c>
      <c r="Q54" t="s">
        <v>387</v>
      </c>
      <c r="R54" s="2">
        <v>43216</v>
      </c>
      <c r="S54" s="2">
        <v>43190</v>
      </c>
    </row>
    <row r="55" spans="1:19" x14ac:dyDescent="0.25">
      <c r="A55">
        <v>2018</v>
      </c>
      <c r="B55" s="2">
        <v>43101</v>
      </c>
      <c r="C55" s="2">
        <v>43190</v>
      </c>
      <c r="D55" t="s">
        <v>58</v>
      </c>
      <c r="E55" t="s">
        <v>112</v>
      </c>
      <c r="F55" t="s">
        <v>172</v>
      </c>
      <c r="G55" t="s">
        <v>220</v>
      </c>
      <c r="H55" t="s">
        <v>328</v>
      </c>
      <c r="I55" t="s">
        <v>283</v>
      </c>
      <c r="J55" t="s">
        <v>281</v>
      </c>
      <c r="K55">
        <v>100</v>
      </c>
      <c r="L55">
        <v>100</v>
      </c>
      <c r="M55">
        <v>100</v>
      </c>
      <c r="N55">
        <v>0</v>
      </c>
      <c r="O55" s="4" t="s">
        <v>54</v>
      </c>
      <c r="P55" s="3" t="s">
        <v>389</v>
      </c>
      <c r="Q55" t="s">
        <v>387</v>
      </c>
      <c r="R55" s="2">
        <v>43216</v>
      </c>
      <c r="S55" s="2">
        <v>43190</v>
      </c>
    </row>
    <row r="56" spans="1:19" x14ac:dyDescent="0.25">
      <c r="A56">
        <v>2018</v>
      </c>
      <c r="B56" s="2">
        <v>43101</v>
      </c>
      <c r="C56" s="2">
        <v>43190</v>
      </c>
      <c r="D56" t="s">
        <v>58</v>
      </c>
      <c r="E56" t="s">
        <v>113</v>
      </c>
      <c r="F56" t="s">
        <v>172</v>
      </c>
      <c r="G56" t="s">
        <v>221</v>
      </c>
      <c r="H56" t="s">
        <v>329</v>
      </c>
      <c r="I56" t="s">
        <v>283</v>
      </c>
      <c r="J56" t="s">
        <v>281</v>
      </c>
      <c r="K56">
        <v>100</v>
      </c>
      <c r="L56">
        <v>100</v>
      </c>
      <c r="M56">
        <v>100</v>
      </c>
      <c r="N56">
        <v>50</v>
      </c>
      <c r="O56" s="4" t="s">
        <v>54</v>
      </c>
      <c r="P56" s="3" t="s">
        <v>389</v>
      </c>
      <c r="Q56" t="s">
        <v>387</v>
      </c>
      <c r="R56" s="2">
        <v>43216</v>
      </c>
      <c r="S56" s="2">
        <v>43190</v>
      </c>
    </row>
    <row r="57" spans="1:19" x14ac:dyDescent="0.25">
      <c r="A57">
        <v>2018</v>
      </c>
      <c r="B57" s="2">
        <v>43101</v>
      </c>
      <c r="C57" s="2">
        <v>43190</v>
      </c>
      <c r="D57" t="s">
        <v>59</v>
      </c>
      <c r="E57" t="s">
        <v>114</v>
      </c>
      <c r="F57" t="s">
        <v>171</v>
      </c>
      <c r="G57" t="s">
        <v>222</v>
      </c>
      <c r="H57" t="s">
        <v>330</v>
      </c>
      <c r="I57" t="s">
        <v>280</v>
      </c>
      <c r="J57" t="s">
        <v>281</v>
      </c>
      <c r="K57">
        <v>-28.25</v>
      </c>
      <c r="L57">
        <v>50</v>
      </c>
      <c r="M57">
        <v>50</v>
      </c>
      <c r="N57">
        <v>-92.56</v>
      </c>
      <c r="O57" s="4" t="s">
        <v>54</v>
      </c>
      <c r="P57" t="s">
        <v>393</v>
      </c>
      <c r="Q57" t="s">
        <v>387</v>
      </c>
      <c r="R57" s="2">
        <v>43216</v>
      </c>
      <c r="S57" s="2">
        <v>43190</v>
      </c>
    </row>
    <row r="58" spans="1:19" x14ac:dyDescent="0.25">
      <c r="A58">
        <v>2018</v>
      </c>
      <c r="B58" s="2">
        <v>43101</v>
      </c>
      <c r="C58" s="2">
        <v>43190</v>
      </c>
      <c r="D58" t="s">
        <v>59</v>
      </c>
      <c r="E58" t="s">
        <v>115</v>
      </c>
      <c r="F58" t="s">
        <v>171</v>
      </c>
      <c r="G58" t="s">
        <v>223</v>
      </c>
      <c r="H58" t="s">
        <v>331</v>
      </c>
      <c r="I58" t="s">
        <v>280</v>
      </c>
      <c r="J58" t="s">
        <v>281</v>
      </c>
      <c r="K58">
        <v>-50</v>
      </c>
      <c r="L58">
        <v>33.33</v>
      </c>
      <c r="M58">
        <v>33.33</v>
      </c>
      <c r="N58">
        <v>-76.5</v>
      </c>
      <c r="O58" s="4" t="s">
        <v>54</v>
      </c>
      <c r="P58" s="3" t="s">
        <v>393</v>
      </c>
      <c r="Q58" t="s">
        <v>387</v>
      </c>
      <c r="R58" s="2">
        <v>43216</v>
      </c>
      <c r="S58" s="2">
        <v>43190</v>
      </c>
    </row>
    <row r="59" spans="1:19" x14ac:dyDescent="0.25">
      <c r="A59">
        <v>2018</v>
      </c>
      <c r="B59" s="2">
        <v>43101</v>
      </c>
      <c r="C59" s="2">
        <v>43190</v>
      </c>
      <c r="D59" t="s">
        <v>59</v>
      </c>
      <c r="E59" t="s">
        <v>116</v>
      </c>
      <c r="F59" t="s">
        <v>171</v>
      </c>
      <c r="G59" t="s">
        <v>224</v>
      </c>
      <c r="H59" t="s">
        <v>332</v>
      </c>
      <c r="I59" t="s">
        <v>283</v>
      </c>
      <c r="J59" t="s">
        <v>281</v>
      </c>
      <c r="K59">
        <v>0.81</v>
      </c>
      <c r="L59">
        <v>0.88</v>
      </c>
      <c r="M59">
        <v>0.88</v>
      </c>
      <c r="N59">
        <v>0.88</v>
      </c>
      <c r="O59" s="4" t="s">
        <v>54</v>
      </c>
      <c r="P59" s="3" t="s">
        <v>393</v>
      </c>
      <c r="Q59" t="s">
        <v>387</v>
      </c>
      <c r="R59" s="2">
        <v>43216</v>
      </c>
      <c r="S59" s="2">
        <v>43190</v>
      </c>
    </row>
    <row r="60" spans="1:19" x14ac:dyDescent="0.25">
      <c r="A60">
        <v>2018</v>
      </c>
      <c r="B60" s="2">
        <v>43101</v>
      </c>
      <c r="C60" s="2">
        <v>43190</v>
      </c>
      <c r="D60" t="s">
        <v>59</v>
      </c>
      <c r="E60" t="s">
        <v>117</v>
      </c>
      <c r="F60" t="s">
        <v>171</v>
      </c>
      <c r="G60" t="s">
        <v>225</v>
      </c>
      <c r="H60" t="s">
        <v>294</v>
      </c>
      <c r="I60" t="s">
        <v>280</v>
      </c>
      <c r="J60" t="s">
        <v>281</v>
      </c>
      <c r="K60">
        <v>56.67</v>
      </c>
      <c r="L60">
        <v>6.38</v>
      </c>
      <c r="M60">
        <v>6.38</v>
      </c>
      <c r="N60">
        <v>-60</v>
      </c>
      <c r="O60" t="s">
        <v>55</v>
      </c>
      <c r="P60" s="3" t="s">
        <v>393</v>
      </c>
      <c r="Q60" t="s">
        <v>387</v>
      </c>
      <c r="R60" s="2">
        <v>43216</v>
      </c>
      <c r="S60" s="2">
        <v>43190</v>
      </c>
    </row>
    <row r="61" spans="1:19" x14ac:dyDescent="0.25">
      <c r="A61">
        <v>2018</v>
      </c>
      <c r="B61" s="2">
        <v>43101</v>
      </c>
      <c r="C61" s="2">
        <v>43190</v>
      </c>
      <c r="D61" t="s">
        <v>59</v>
      </c>
      <c r="E61" t="s">
        <v>118</v>
      </c>
      <c r="F61" t="s">
        <v>172</v>
      </c>
      <c r="G61" t="s">
        <v>226</v>
      </c>
      <c r="H61" t="s">
        <v>333</v>
      </c>
      <c r="I61" t="s">
        <v>280</v>
      </c>
      <c r="J61" t="s">
        <v>281</v>
      </c>
      <c r="K61">
        <v>0</v>
      </c>
      <c r="L61">
        <v>20</v>
      </c>
      <c r="M61">
        <v>20</v>
      </c>
      <c r="N61">
        <v>-71.430000000000007</v>
      </c>
      <c r="O61" s="4" t="s">
        <v>54</v>
      </c>
      <c r="P61" s="3" t="s">
        <v>393</v>
      </c>
      <c r="Q61" t="s">
        <v>387</v>
      </c>
      <c r="R61" s="2">
        <v>43216</v>
      </c>
      <c r="S61" s="2">
        <v>43190</v>
      </c>
    </row>
    <row r="62" spans="1:19" x14ac:dyDescent="0.25">
      <c r="A62">
        <v>2018</v>
      </c>
      <c r="B62" s="2">
        <v>43101</v>
      </c>
      <c r="C62" s="2">
        <v>43190</v>
      </c>
      <c r="D62" t="s">
        <v>59</v>
      </c>
      <c r="E62" t="s">
        <v>119</v>
      </c>
      <c r="F62" t="s">
        <v>172</v>
      </c>
      <c r="G62" t="s">
        <v>227</v>
      </c>
      <c r="H62" t="s">
        <v>334</v>
      </c>
      <c r="I62" t="s">
        <v>280</v>
      </c>
      <c r="J62" t="s">
        <v>281</v>
      </c>
      <c r="K62">
        <v>0</v>
      </c>
      <c r="L62">
        <v>14.29</v>
      </c>
      <c r="M62">
        <v>14.29</v>
      </c>
      <c r="N62">
        <v>-73.44</v>
      </c>
      <c r="O62" s="4" t="s">
        <v>54</v>
      </c>
      <c r="P62" s="3" t="s">
        <v>393</v>
      </c>
      <c r="Q62" t="s">
        <v>387</v>
      </c>
      <c r="R62" s="2">
        <v>43216</v>
      </c>
      <c r="S62" s="2">
        <v>43190</v>
      </c>
    </row>
    <row r="63" spans="1:19" x14ac:dyDescent="0.25">
      <c r="A63">
        <v>2018</v>
      </c>
      <c r="B63" s="2">
        <v>43101</v>
      </c>
      <c r="C63" s="2">
        <v>43190</v>
      </c>
      <c r="D63" t="s">
        <v>59</v>
      </c>
      <c r="E63" t="s">
        <v>120</v>
      </c>
      <c r="F63" t="s">
        <v>171</v>
      </c>
      <c r="G63" t="s">
        <v>228</v>
      </c>
      <c r="H63" t="s">
        <v>335</v>
      </c>
      <c r="I63" t="s">
        <v>280</v>
      </c>
      <c r="J63" t="s">
        <v>281</v>
      </c>
      <c r="K63">
        <v>0</v>
      </c>
      <c r="L63">
        <v>11.11</v>
      </c>
      <c r="M63">
        <v>11.11</v>
      </c>
      <c r="N63">
        <v>-69.11</v>
      </c>
      <c r="O63" s="4" t="s">
        <v>54</v>
      </c>
      <c r="P63" s="3" t="s">
        <v>393</v>
      </c>
      <c r="Q63" t="s">
        <v>387</v>
      </c>
      <c r="R63" s="2">
        <v>43216</v>
      </c>
      <c r="S63" s="2">
        <v>43190</v>
      </c>
    </row>
    <row r="64" spans="1:19" x14ac:dyDescent="0.25">
      <c r="A64">
        <v>2018</v>
      </c>
      <c r="B64" s="2">
        <v>43101</v>
      </c>
      <c r="C64" s="2">
        <v>43190</v>
      </c>
      <c r="D64" t="s">
        <v>59</v>
      </c>
      <c r="E64" t="s">
        <v>121</v>
      </c>
      <c r="F64" t="s">
        <v>172</v>
      </c>
      <c r="G64" t="s">
        <v>229</v>
      </c>
      <c r="H64" t="s">
        <v>336</v>
      </c>
      <c r="I64" t="s">
        <v>280</v>
      </c>
      <c r="J64" t="s">
        <v>281</v>
      </c>
      <c r="K64">
        <v>0</v>
      </c>
      <c r="L64">
        <v>12.5</v>
      </c>
      <c r="M64">
        <v>12.5</v>
      </c>
      <c r="N64">
        <v>-92.03</v>
      </c>
      <c r="O64" s="4" t="s">
        <v>54</v>
      </c>
      <c r="P64" s="3" t="s">
        <v>393</v>
      </c>
      <c r="Q64" t="s">
        <v>387</v>
      </c>
      <c r="R64" s="2">
        <v>43216</v>
      </c>
      <c r="S64" s="2">
        <v>43190</v>
      </c>
    </row>
    <row r="65" spans="1:19" x14ac:dyDescent="0.25">
      <c r="A65">
        <v>2018</v>
      </c>
      <c r="B65" s="2">
        <v>43101</v>
      </c>
      <c r="C65" s="2">
        <v>43190</v>
      </c>
      <c r="D65" t="s">
        <v>59</v>
      </c>
      <c r="E65" t="s">
        <v>122</v>
      </c>
      <c r="F65" t="s">
        <v>172</v>
      </c>
      <c r="G65" t="s">
        <v>230</v>
      </c>
      <c r="H65" t="s">
        <v>337</v>
      </c>
      <c r="I65" t="s">
        <v>280</v>
      </c>
      <c r="J65" t="s">
        <v>281</v>
      </c>
      <c r="K65">
        <v>0</v>
      </c>
      <c r="L65">
        <v>14.29</v>
      </c>
      <c r="M65">
        <v>14.29</v>
      </c>
      <c r="N65">
        <v>-87.3</v>
      </c>
      <c r="O65" s="4" t="s">
        <v>54</v>
      </c>
      <c r="P65" s="3" t="s">
        <v>393</v>
      </c>
      <c r="Q65" t="s">
        <v>387</v>
      </c>
      <c r="R65" s="2">
        <v>43216</v>
      </c>
      <c r="S65" s="2">
        <v>43190</v>
      </c>
    </row>
    <row r="66" spans="1:19" x14ac:dyDescent="0.25">
      <c r="A66">
        <v>2018</v>
      </c>
      <c r="B66" s="2">
        <v>43101</v>
      </c>
      <c r="C66" s="2">
        <v>43190</v>
      </c>
      <c r="D66" t="s">
        <v>60</v>
      </c>
      <c r="E66" t="s">
        <v>123</v>
      </c>
      <c r="F66" t="s">
        <v>171</v>
      </c>
      <c r="G66" t="s">
        <v>231</v>
      </c>
      <c r="H66" t="s">
        <v>338</v>
      </c>
      <c r="I66" t="s">
        <v>280</v>
      </c>
      <c r="J66" t="s">
        <v>281</v>
      </c>
      <c r="K66">
        <v>-1.18</v>
      </c>
      <c r="L66">
        <v>-9.52</v>
      </c>
      <c r="M66">
        <v>-9.52</v>
      </c>
      <c r="N66">
        <v>2.38</v>
      </c>
      <c r="O66" t="s">
        <v>55</v>
      </c>
      <c r="P66" t="s">
        <v>392</v>
      </c>
      <c r="Q66" t="s">
        <v>387</v>
      </c>
      <c r="R66" s="2">
        <v>43216</v>
      </c>
      <c r="S66" s="2">
        <v>43190</v>
      </c>
    </row>
    <row r="67" spans="1:19" x14ac:dyDescent="0.25">
      <c r="A67">
        <v>2018</v>
      </c>
      <c r="B67" s="2">
        <v>43101</v>
      </c>
      <c r="C67" s="2">
        <v>43190</v>
      </c>
      <c r="D67" t="s">
        <v>60</v>
      </c>
      <c r="E67" t="s">
        <v>124</v>
      </c>
      <c r="F67" t="s">
        <v>171</v>
      </c>
      <c r="G67" t="s">
        <v>232</v>
      </c>
      <c r="H67" t="s">
        <v>339</v>
      </c>
      <c r="I67" t="s">
        <v>340</v>
      </c>
      <c r="J67" t="s">
        <v>281</v>
      </c>
      <c r="K67">
        <v>100</v>
      </c>
      <c r="L67">
        <v>105.56</v>
      </c>
      <c r="M67">
        <v>105.56</v>
      </c>
      <c r="N67">
        <v>236.87</v>
      </c>
      <c r="O67" s="4" t="s">
        <v>54</v>
      </c>
      <c r="P67" s="3" t="s">
        <v>392</v>
      </c>
      <c r="Q67" t="s">
        <v>387</v>
      </c>
      <c r="R67" s="2">
        <v>43216</v>
      </c>
      <c r="S67" s="2">
        <v>43190</v>
      </c>
    </row>
    <row r="68" spans="1:19" x14ac:dyDescent="0.25">
      <c r="A68">
        <v>2018</v>
      </c>
      <c r="B68" s="2">
        <v>43101</v>
      </c>
      <c r="C68" s="2">
        <v>43190</v>
      </c>
      <c r="D68" t="s">
        <v>60</v>
      </c>
      <c r="E68" t="s">
        <v>125</v>
      </c>
      <c r="F68" t="s">
        <v>171</v>
      </c>
      <c r="G68" t="s">
        <v>233</v>
      </c>
      <c r="H68" t="s">
        <v>341</v>
      </c>
      <c r="I68" t="s">
        <v>280</v>
      </c>
      <c r="J68" t="s">
        <v>281</v>
      </c>
      <c r="K68">
        <v>0</v>
      </c>
      <c r="L68">
        <v>400</v>
      </c>
      <c r="M68">
        <v>400</v>
      </c>
      <c r="N68">
        <v>-100</v>
      </c>
      <c r="O68" s="4" t="s">
        <v>54</v>
      </c>
      <c r="P68" s="3" t="s">
        <v>392</v>
      </c>
      <c r="Q68" t="s">
        <v>387</v>
      </c>
      <c r="R68" s="2">
        <v>43216</v>
      </c>
      <c r="S68" s="2">
        <v>43190</v>
      </c>
    </row>
    <row r="69" spans="1:19" x14ac:dyDescent="0.25">
      <c r="A69">
        <v>2018</v>
      </c>
      <c r="B69" s="2">
        <v>43101</v>
      </c>
      <c r="C69" s="2">
        <v>43190</v>
      </c>
      <c r="D69" t="s">
        <v>60</v>
      </c>
      <c r="E69" t="s">
        <v>126</v>
      </c>
      <c r="F69" t="s">
        <v>172</v>
      </c>
      <c r="G69" t="s">
        <v>234</v>
      </c>
      <c r="H69" t="s">
        <v>342</v>
      </c>
      <c r="I69" t="s">
        <v>283</v>
      </c>
      <c r="J69" t="s">
        <v>281</v>
      </c>
      <c r="K69">
        <v>100</v>
      </c>
      <c r="L69">
        <v>100</v>
      </c>
      <c r="M69">
        <v>100</v>
      </c>
      <c r="N69">
        <v>33.33</v>
      </c>
      <c r="O69" s="4" t="s">
        <v>54</v>
      </c>
      <c r="P69" s="3" t="s">
        <v>392</v>
      </c>
      <c r="Q69" t="s">
        <v>387</v>
      </c>
      <c r="R69" s="2">
        <v>43216</v>
      </c>
      <c r="S69" s="2">
        <v>43190</v>
      </c>
    </row>
    <row r="70" spans="1:19" x14ac:dyDescent="0.25">
      <c r="A70">
        <v>2018</v>
      </c>
      <c r="B70" s="2">
        <v>43101</v>
      </c>
      <c r="C70" s="2">
        <v>43190</v>
      </c>
      <c r="D70" t="s">
        <v>60</v>
      </c>
      <c r="E70" t="s">
        <v>127</v>
      </c>
      <c r="F70" t="s">
        <v>172</v>
      </c>
      <c r="G70" t="s">
        <v>235</v>
      </c>
      <c r="H70" t="s">
        <v>343</v>
      </c>
      <c r="I70" t="s">
        <v>283</v>
      </c>
      <c r="J70" t="s">
        <v>281</v>
      </c>
      <c r="K70">
        <v>100</v>
      </c>
      <c r="L70">
        <v>100</v>
      </c>
      <c r="M70">
        <v>100</v>
      </c>
      <c r="N70">
        <v>0</v>
      </c>
      <c r="O70" s="4" t="s">
        <v>54</v>
      </c>
      <c r="P70" s="3" t="s">
        <v>392</v>
      </c>
      <c r="Q70" t="s">
        <v>387</v>
      </c>
      <c r="R70" s="2">
        <v>43216</v>
      </c>
      <c r="S70" s="2">
        <v>43190</v>
      </c>
    </row>
    <row r="71" spans="1:19" x14ac:dyDescent="0.25">
      <c r="A71">
        <v>2018</v>
      </c>
      <c r="B71" s="2">
        <v>43101</v>
      </c>
      <c r="C71" s="2">
        <v>43190</v>
      </c>
      <c r="D71" t="s">
        <v>60</v>
      </c>
      <c r="E71" t="s">
        <v>128</v>
      </c>
      <c r="F71" t="s">
        <v>171</v>
      </c>
      <c r="G71" t="s">
        <v>236</v>
      </c>
      <c r="H71" t="s">
        <v>344</v>
      </c>
      <c r="I71" t="s">
        <v>280</v>
      </c>
      <c r="J71" t="s">
        <v>281</v>
      </c>
      <c r="K71">
        <v>0</v>
      </c>
      <c r="L71">
        <v>100</v>
      </c>
      <c r="M71">
        <v>100</v>
      </c>
      <c r="N71">
        <v>-58.33</v>
      </c>
      <c r="O71" s="4" t="s">
        <v>54</v>
      </c>
      <c r="P71" s="3" t="s">
        <v>392</v>
      </c>
      <c r="Q71" t="s">
        <v>387</v>
      </c>
      <c r="R71" s="2">
        <v>43216</v>
      </c>
      <c r="S71" s="2">
        <v>43190</v>
      </c>
    </row>
    <row r="72" spans="1:19" x14ac:dyDescent="0.25">
      <c r="A72">
        <v>2018</v>
      </c>
      <c r="B72" s="2">
        <v>43101</v>
      </c>
      <c r="C72" s="2">
        <v>43190</v>
      </c>
      <c r="D72" t="s">
        <v>60</v>
      </c>
      <c r="E72" t="s">
        <v>129</v>
      </c>
      <c r="F72" t="s">
        <v>172</v>
      </c>
      <c r="G72" t="s">
        <v>237</v>
      </c>
      <c r="H72" t="s">
        <v>345</v>
      </c>
      <c r="I72" t="s">
        <v>283</v>
      </c>
      <c r="J72" t="s">
        <v>281</v>
      </c>
      <c r="K72">
        <v>100</v>
      </c>
      <c r="L72">
        <v>100</v>
      </c>
      <c r="M72">
        <v>100</v>
      </c>
      <c r="N72">
        <v>33.33</v>
      </c>
      <c r="O72" s="4" t="s">
        <v>54</v>
      </c>
      <c r="P72" s="3" t="s">
        <v>392</v>
      </c>
      <c r="Q72" t="s">
        <v>387</v>
      </c>
      <c r="R72" s="2">
        <v>43216</v>
      </c>
      <c r="S72" s="2">
        <v>43190</v>
      </c>
    </row>
    <row r="73" spans="1:19" x14ac:dyDescent="0.25">
      <c r="A73">
        <v>2018</v>
      </c>
      <c r="B73" s="2">
        <v>43101</v>
      </c>
      <c r="C73" s="2">
        <v>43190</v>
      </c>
      <c r="D73" t="s">
        <v>60</v>
      </c>
      <c r="E73" t="s">
        <v>130</v>
      </c>
      <c r="F73" t="s">
        <v>172</v>
      </c>
      <c r="G73" t="s">
        <v>238</v>
      </c>
      <c r="H73" t="s">
        <v>346</v>
      </c>
      <c r="I73" t="s">
        <v>340</v>
      </c>
      <c r="J73" t="s">
        <v>281</v>
      </c>
      <c r="K73">
        <v>1</v>
      </c>
      <c r="L73">
        <v>1</v>
      </c>
      <c r="M73">
        <v>1</v>
      </c>
      <c r="N73">
        <v>0</v>
      </c>
      <c r="O73" s="4" t="s">
        <v>54</v>
      </c>
      <c r="P73" s="3" t="s">
        <v>392</v>
      </c>
      <c r="Q73" t="s">
        <v>387</v>
      </c>
      <c r="R73" s="2">
        <v>43216</v>
      </c>
      <c r="S73" s="2">
        <v>43190</v>
      </c>
    </row>
    <row r="74" spans="1:19" x14ac:dyDescent="0.25">
      <c r="A74">
        <v>2018</v>
      </c>
      <c r="B74" s="2">
        <v>43101</v>
      </c>
      <c r="C74" s="2">
        <v>43190</v>
      </c>
      <c r="D74" t="s">
        <v>61</v>
      </c>
      <c r="E74" t="s">
        <v>131</v>
      </c>
      <c r="F74" t="s">
        <v>171</v>
      </c>
      <c r="G74" t="s">
        <v>239</v>
      </c>
      <c r="H74" t="s">
        <v>347</v>
      </c>
      <c r="I74" t="s">
        <v>280</v>
      </c>
      <c r="J74" t="s">
        <v>281</v>
      </c>
      <c r="K74">
        <v>1.43</v>
      </c>
      <c r="L74">
        <v>1.6</v>
      </c>
      <c r="M74">
        <v>1.6</v>
      </c>
      <c r="N74">
        <v>1.01</v>
      </c>
      <c r="O74" s="4" t="s">
        <v>54</v>
      </c>
      <c r="P74" t="s">
        <v>391</v>
      </c>
      <c r="Q74" t="s">
        <v>387</v>
      </c>
      <c r="R74" s="2">
        <v>43216</v>
      </c>
      <c r="S74" s="2">
        <v>43190</v>
      </c>
    </row>
    <row r="75" spans="1:19" x14ac:dyDescent="0.25">
      <c r="A75">
        <v>2018</v>
      </c>
      <c r="B75" s="2">
        <v>43101</v>
      </c>
      <c r="C75" s="2">
        <v>43190</v>
      </c>
      <c r="D75" t="s">
        <v>61</v>
      </c>
      <c r="E75" t="s">
        <v>132</v>
      </c>
      <c r="F75" t="s">
        <v>171</v>
      </c>
      <c r="G75" t="s">
        <v>240</v>
      </c>
      <c r="H75" t="s">
        <v>348</v>
      </c>
      <c r="I75" t="s">
        <v>283</v>
      </c>
      <c r="J75" t="s">
        <v>281</v>
      </c>
      <c r="K75">
        <v>111.11</v>
      </c>
      <c r="L75">
        <v>111.11</v>
      </c>
      <c r="M75">
        <v>111.11</v>
      </c>
      <c r="N75">
        <v>308.89</v>
      </c>
      <c r="O75" s="4" t="s">
        <v>54</v>
      </c>
      <c r="P75" s="3" t="s">
        <v>391</v>
      </c>
      <c r="Q75" t="s">
        <v>387</v>
      </c>
      <c r="R75" s="2">
        <v>43216</v>
      </c>
      <c r="S75" s="2">
        <v>43190</v>
      </c>
    </row>
    <row r="76" spans="1:19" x14ac:dyDescent="0.25">
      <c r="A76">
        <v>2018</v>
      </c>
      <c r="B76" s="2">
        <v>43101</v>
      </c>
      <c r="C76" s="2">
        <v>43190</v>
      </c>
      <c r="D76" t="s">
        <v>61</v>
      </c>
      <c r="E76" t="s">
        <v>133</v>
      </c>
      <c r="F76" t="s">
        <v>171</v>
      </c>
      <c r="G76" t="s">
        <v>241</v>
      </c>
      <c r="H76" t="s">
        <v>349</v>
      </c>
      <c r="I76" t="s">
        <v>280</v>
      </c>
      <c r="J76" t="s">
        <v>281</v>
      </c>
      <c r="K76">
        <v>11.11</v>
      </c>
      <c r="L76">
        <v>20</v>
      </c>
      <c r="M76">
        <v>20</v>
      </c>
      <c r="N76">
        <v>-50</v>
      </c>
      <c r="O76" s="4" t="s">
        <v>54</v>
      </c>
      <c r="P76" s="3" t="s">
        <v>391</v>
      </c>
      <c r="Q76" t="s">
        <v>387</v>
      </c>
      <c r="R76" s="2">
        <v>43216</v>
      </c>
      <c r="S76" s="2">
        <v>43190</v>
      </c>
    </row>
    <row r="77" spans="1:19" x14ac:dyDescent="0.25">
      <c r="A77">
        <v>2018</v>
      </c>
      <c r="B77" s="2">
        <v>43101</v>
      </c>
      <c r="C77" s="2">
        <v>43190</v>
      </c>
      <c r="D77" t="s">
        <v>61</v>
      </c>
      <c r="E77" t="s">
        <v>134</v>
      </c>
      <c r="F77" t="s">
        <v>172</v>
      </c>
      <c r="G77" t="s">
        <v>242</v>
      </c>
      <c r="H77" t="s">
        <v>350</v>
      </c>
      <c r="I77" t="s">
        <v>280</v>
      </c>
      <c r="J77" t="s">
        <v>281</v>
      </c>
      <c r="K77">
        <v>13.64</v>
      </c>
      <c r="L77">
        <v>20</v>
      </c>
      <c r="M77">
        <v>20</v>
      </c>
      <c r="N77">
        <v>-72.09</v>
      </c>
      <c r="O77" s="4" t="s">
        <v>54</v>
      </c>
      <c r="P77" s="3" t="s">
        <v>391</v>
      </c>
      <c r="Q77" t="s">
        <v>387</v>
      </c>
      <c r="R77" s="2">
        <v>43216</v>
      </c>
      <c r="S77" s="2">
        <v>43190</v>
      </c>
    </row>
    <row r="78" spans="1:19" x14ac:dyDescent="0.25">
      <c r="A78">
        <v>2018</v>
      </c>
      <c r="B78" s="2">
        <v>43101</v>
      </c>
      <c r="C78" s="2">
        <v>43190</v>
      </c>
      <c r="D78" t="s">
        <v>61</v>
      </c>
      <c r="E78" t="s">
        <v>135</v>
      </c>
      <c r="F78" t="s">
        <v>172</v>
      </c>
      <c r="G78" t="s">
        <v>243</v>
      </c>
      <c r="H78" t="s">
        <v>351</v>
      </c>
      <c r="I78" t="s">
        <v>280</v>
      </c>
      <c r="J78" t="s">
        <v>281</v>
      </c>
      <c r="K78">
        <v>9.09</v>
      </c>
      <c r="L78">
        <v>16.670000000000002</v>
      </c>
      <c r="M78">
        <v>16.670000000000002</v>
      </c>
      <c r="N78">
        <v>-60.53</v>
      </c>
      <c r="O78" s="4" t="s">
        <v>54</v>
      </c>
      <c r="P78" s="3" t="s">
        <v>391</v>
      </c>
      <c r="Q78" t="s">
        <v>387</v>
      </c>
      <c r="R78" s="2">
        <v>43216</v>
      </c>
      <c r="S78" s="2">
        <v>43190</v>
      </c>
    </row>
    <row r="79" spans="1:19" x14ac:dyDescent="0.25">
      <c r="A79">
        <v>2018</v>
      </c>
      <c r="B79" s="2">
        <v>43101</v>
      </c>
      <c r="C79" s="2">
        <v>43190</v>
      </c>
      <c r="D79" t="s">
        <v>61</v>
      </c>
      <c r="E79" t="s">
        <v>136</v>
      </c>
      <c r="F79" t="s">
        <v>172</v>
      </c>
      <c r="G79" t="s">
        <v>244</v>
      </c>
      <c r="H79" t="s">
        <v>352</v>
      </c>
      <c r="I79" t="s">
        <v>280</v>
      </c>
      <c r="J79" t="s">
        <v>281</v>
      </c>
      <c r="K79">
        <v>25</v>
      </c>
      <c r="L79">
        <v>50</v>
      </c>
      <c r="M79">
        <v>50</v>
      </c>
      <c r="N79">
        <v>-95</v>
      </c>
      <c r="O79" s="4" t="s">
        <v>54</v>
      </c>
      <c r="P79" s="3" t="s">
        <v>391</v>
      </c>
      <c r="Q79" t="s">
        <v>387</v>
      </c>
      <c r="R79" s="2">
        <v>43216</v>
      </c>
      <c r="S79" s="2">
        <v>43190</v>
      </c>
    </row>
    <row r="80" spans="1:19" x14ac:dyDescent="0.25">
      <c r="A80">
        <v>2018</v>
      </c>
      <c r="B80" s="2">
        <v>43101</v>
      </c>
      <c r="C80" s="2">
        <v>43190</v>
      </c>
      <c r="D80" t="s">
        <v>61</v>
      </c>
      <c r="E80" t="s">
        <v>137</v>
      </c>
      <c r="F80" t="s">
        <v>171</v>
      </c>
      <c r="G80" t="s">
        <v>245</v>
      </c>
      <c r="H80" t="s">
        <v>353</v>
      </c>
      <c r="I80" t="s">
        <v>280</v>
      </c>
      <c r="J80" t="s">
        <v>281</v>
      </c>
      <c r="K80">
        <v>25</v>
      </c>
      <c r="L80">
        <v>33.33</v>
      </c>
      <c r="M80">
        <v>33.33</v>
      </c>
      <c r="N80">
        <v>80</v>
      </c>
      <c r="O80" s="4" t="s">
        <v>54</v>
      </c>
      <c r="P80" s="3" t="s">
        <v>391</v>
      </c>
      <c r="Q80" t="s">
        <v>387</v>
      </c>
      <c r="R80" s="2">
        <v>43216</v>
      </c>
      <c r="S80" s="2">
        <v>43190</v>
      </c>
    </row>
    <row r="81" spans="1:19" x14ac:dyDescent="0.25">
      <c r="A81">
        <v>2018</v>
      </c>
      <c r="B81" s="2">
        <v>43101</v>
      </c>
      <c r="C81" s="2">
        <v>43190</v>
      </c>
      <c r="D81" t="s">
        <v>61</v>
      </c>
      <c r="E81" t="s">
        <v>138</v>
      </c>
      <c r="F81" t="s">
        <v>172</v>
      </c>
      <c r="G81" t="s">
        <v>246</v>
      </c>
      <c r="H81" t="s">
        <v>354</v>
      </c>
      <c r="I81" t="s">
        <v>280</v>
      </c>
      <c r="J81" t="s">
        <v>281</v>
      </c>
      <c r="K81">
        <v>4.55</v>
      </c>
      <c r="L81">
        <v>8.6999999999999993</v>
      </c>
      <c r="M81">
        <v>8.6999999999999993</v>
      </c>
      <c r="N81">
        <v>-100</v>
      </c>
      <c r="O81" s="4" t="s">
        <v>54</v>
      </c>
      <c r="P81" s="3" t="s">
        <v>391</v>
      </c>
      <c r="Q81" t="s">
        <v>387</v>
      </c>
      <c r="R81" s="2">
        <v>43216</v>
      </c>
      <c r="S81" s="2">
        <v>43190</v>
      </c>
    </row>
    <row r="82" spans="1:19" x14ac:dyDescent="0.25">
      <c r="A82">
        <v>2018</v>
      </c>
      <c r="B82" s="2">
        <v>43101</v>
      </c>
      <c r="C82" s="2">
        <v>43190</v>
      </c>
      <c r="D82" t="s">
        <v>61</v>
      </c>
      <c r="E82" t="s">
        <v>139</v>
      </c>
      <c r="F82" t="s">
        <v>172</v>
      </c>
      <c r="G82" t="s">
        <v>247</v>
      </c>
      <c r="H82" t="s">
        <v>355</v>
      </c>
      <c r="I82" t="s">
        <v>283</v>
      </c>
      <c r="J82" t="s">
        <v>281</v>
      </c>
      <c r="K82">
        <v>100</v>
      </c>
      <c r="L82">
        <v>100</v>
      </c>
      <c r="M82">
        <v>100</v>
      </c>
      <c r="N82">
        <v>0</v>
      </c>
      <c r="O82" s="4" t="s">
        <v>54</v>
      </c>
      <c r="P82" s="3" t="s">
        <v>391</v>
      </c>
      <c r="Q82" t="s">
        <v>387</v>
      </c>
      <c r="R82" s="2">
        <v>43216</v>
      </c>
      <c r="S82" s="2">
        <v>43190</v>
      </c>
    </row>
    <row r="83" spans="1:19" x14ac:dyDescent="0.25">
      <c r="A83">
        <v>2018</v>
      </c>
      <c r="B83" s="2">
        <v>43101</v>
      </c>
      <c r="C83" s="2">
        <v>43190</v>
      </c>
      <c r="D83" t="s">
        <v>62</v>
      </c>
      <c r="E83" t="s">
        <v>140</v>
      </c>
      <c r="F83" t="s">
        <v>171</v>
      </c>
      <c r="G83" t="s">
        <v>248</v>
      </c>
      <c r="H83" t="s">
        <v>356</v>
      </c>
      <c r="I83" t="s">
        <v>280</v>
      </c>
      <c r="J83" t="s">
        <v>281</v>
      </c>
      <c r="K83">
        <v>2.16</v>
      </c>
      <c r="L83">
        <v>2.27</v>
      </c>
      <c r="M83">
        <v>2.27</v>
      </c>
      <c r="N83">
        <v>-68.47</v>
      </c>
      <c r="O83" s="4" t="s">
        <v>54</v>
      </c>
      <c r="P83" t="s">
        <v>390</v>
      </c>
      <c r="Q83" t="s">
        <v>387</v>
      </c>
      <c r="R83" s="2">
        <v>43216</v>
      </c>
      <c r="S83" s="2">
        <v>43190</v>
      </c>
    </row>
    <row r="84" spans="1:19" x14ac:dyDescent="0.25">
      <c r="A84">
        <v>2018</v>
      </c>
      <c r="B84" s="2">
        <v>43101</v>
      </c>
      <c r="C84" s="2">
        <v>43190</v>
      </c>
      <c r="D84" t="s">
        <v>62</v>
      </c>
      <c r="E84" t="s">
        <v>141</v>
      </c>
      <c r="F84" t="s">
        <v>171</v>
      </c>
      <c r="G84" t="s">
        <v>249</v>
      </c>
      <c r="H84" t="s">
        <v>357</v>
      </c>
      <c r="I84" t="s">
        <v>280</v>
      </c>
      <c r="J84" t="s">
        <v>281</v>
      </c>
      <c r="K84">
        <v>-2.25</v>
      </c>
      <c r="L84">
        <v>4.3499999999999996</v>
      </c>
      <c r="M84">
        <v>4.3499999999999996</v>
      </c>
      <c r="N84">
        <v>2.8</v>
      </c>
      <c r="O84" s="4" t="s">
        <v>54</v>
      </c>
      <c r="P84" s="3" t="s">
        <v>390</v>
      </c>
      <c r="Q84" t="s">
        <v>387</v>
      </c>
      <c r="R84" s="2">
        <v>43216</v>
      </c>
      <c r="S84" s="2">
        <v>43190</v>
      </c>
    </row>
    <row r="85" spans="1:19" x14ac:dyDescent="0.25">
      <c r="A85">
        <v>2018</v>
      </c>
      <c r="B85" s="2">
        <v>43101</v>
      </c>
      <c r="C85" s="2">
        <v>43190</v>
      </c>
      <c r="D85" t="s">
        <v>62</v>
      </c>
      <c r="E85" t="s">
        <v>142</v>
      </c>
      <c r="F85" t="s">
        <v>172</v>
      </c>
      <c r="G85" t="s">
        <v>250</v>
      </c>
      <c r="H85" t="s">
        <v>358</v>
      </c>
      <c r="I85" t="s">
        <v>283</v>
      </c>
      <c r="J85" t="s">
        <v>281</v>
      </c>
      <c r="K85">
        <v>656.25</v>
      </c>
      <c r="L85">
        <v>100</v>
      </c>
      <c r="M85">
        <v>100</v>
      </c>
      <c r="N85">
        <v>0</v>
      </c>
      <c r="O85" t="s">
        <v>55</v>
      </c>
      <c r="P85" s="3" t="s">
        <v>390</v>
      </c>
      <c r="Q85" t="s">
        <v>387</v>
      </c>
      <c r="R85" s="2">
        <v>43216</v>
      </c>
      <c r="S85" s="2">
        <v>43190</v>
      </c>
    </row>
    <row r="86" spans="1:19" x14ac:dyDescent="0.25">
      <c r="A86">
        <v>2018</v>
      </c>
      <c r="B86" s="2">
        <v>43101</v>
      </c>
      <c r="C86" s="2">
        <v>43190</v>
      </c>
      <c r="D86" t="s">
        <v>62</v>
      </c>
      <c r="E86" t="s">
        <v>143</v>
      </c>
      <c r="F86" t="s">
        <v>172</v>
      </c>
      <c r="G86" t="s">
        <v>251</v>
      </c>
      <c r="H86" t="s">
        <v>359</v>
      </c>
      <c r="I86" t="s">
        <v>283</v>
      </c>
      <c r="J86" t="s">
        <v>281</v>
      </c>
      <c r="K86">
        <v>800</v>
      </c>
      <c r="L86">
        <v>100</v>
      </c>
      <c r="M86">
        <v>100</v>
      </c>
      <c r="N86">
        <v>0</v>
      </c>
      <c r="O86" t="s">
        <v>55</v>
      </c>
      <c r="P86" s="3" t="s">
        <v>390</v>
      </c>
      <c r="Q86" t="s">
        <v>387</v>
      </c>
      <c r="R86" s="2">
        <v>43216</v>
      </c>
      <c r="S86" s="2">
        <v>43190</v>
      </c>
    </row>
    <row r="87" spans="1:19" x14ac:dyDescent="0.25">
      <c r="A87">
        <v>2018</v>
      </c>
      <c r="B87" s="2">
        <v>43101</v>
      </c>
      <c r="C87" s="2">
        <v>43190</v>
      </c>
      <c r="D87" t="s">
        <v>62</v>
      </c>
      <c r="E87" t="s">
        <v>144</v>
      </c>
      <c r="F87" t="s">
        <v>172</v>
      </c>
      <c r="G87" t="s">
        <v>252</v>
      </c>
      <c r="H87" t="s">
        <v>360</v>
      </c>
      <c r="I87" t="s">
        <v>283</v>
      </c>
      <c r="J87" t="s">
        <v>281</v>
      </c>
      <c r="K87">
        <v>50</v>
      </c>
      <c r="L87">
        <v>100</v>
      </c>
      <c r="M87">
        <v>100</v>
      </c>
      <c r="N87">
        <v>50</v>
      </c>
      <c r="O87" s="4" t="s">
        <v>54</v>
      </c>
      <c r="P87" s="3" t="s">
        <v>390</v>
      </c>
      <c r="Q87" t="s">
        <v>387</v>
      </c>
      <c r="R87" s="2">
        <v>43216</v>
      </c>
      <c r="S87" s="2">
        <v>43190</v>
      </c>
    </row>
    <row r="88" spans="1:19" x14ac:dyDescent="0.25">
      <c r="A88">
        <v>2018</v>
      </c>
      <c r="B88" s="2">
        <v>43101</v>
      </c>
      <c r="C88" s="2">
        <v>43190</v>
      </c>
      <c r="D88" t="s">
        <v>62</v>
      </c>
      <c r="E88" t="s">
        <v>145</v>
      </c>
      <c r="F88" t="s">
        <v>172</v>
      </c>
      <c r="G88" t="s">
        <v>253</v>
      </c>
      <c r="H88" t="s">
        <v>361</v>
      </c>
      <c r="I88" t="s">
        <v>283</v>
      </c>
      <c r="J88" t="s">
        <v>281</v>
      </c>
      <c r="K88">
        <v>0</v>
      </c>
      <c r="L88">
        <v>100</v>
      </c>
      <c r="M88">
        <v>100</v>
      </c>
      <c r="N88">
        <v>26.67</v>
      </c>
      <c r="O88" s="4" t="s">
        <v>54</v>
      </c>
      <c r="P88" s="3" t="s">
        <v>390</v>
      </c>
      <c r="Q88" t="s">
        <v>387</v>
      </c>
      <c r="R88" s="2">
        <v>43216</v>
      </c>
      <c r="S88" s="2">
        <v>43190</v>
      </c>
    </row>
    <row r="89" spans="1:19" x14ac:dyDescent="0.25">
      <c r="A89">
        <v>2018</v>
      </c>
      <c r="B89" s="2">
        <v>43101</v>
      </c>
      <c r="C89" s="2">
        <v>43190</v>
      </c>
      <c r="D89" t="s">
        <v>62</v>
      </c>
      <c r="E89" t="s">
        <v>146</v>
      </c>
      <c r="F89" t="s">
        <v>172</v>
      </c>
      <c r="G89" t="s">
        <v>254</v>
      </c>
      <c r="H89" t="s">
        <v>362</v>
      </c>
      <c r="I89" t="s">
        <v>283</v>
      </c>
      <c r="J89" t="s">
        <v>281</v>
      </c>
      <c r="K89">
        <v>8400</v>
      </c>
      <c r="L89">
        <v>100</v>
      </c>
      <c r="M89">
        <v>100</v>
      </c>
      <c r="N89">
        <v>0</v>
      </c>
      <c r="O89" t="s">
        <v>55</v>
      </c>
      <c r="P89" s="3" t="s">
        <v>390</v>
      </c>
      <c r="Q89" t="s">
        <v>387</v>
      </c>
      <c r="R89" s="2">
        <v>43216</v>
      </c>
      <c r="S89" s="2">
        <v>43190</v>
      </c>
    </row>
    <row r="90" spans="1:19" x14ac:dyDescent="0.25">
      <c r="A90">
        <v>2018</v>
      </c>
      <c r="B90" s="2">
        <v>43101</v>
      </c>
      <c r="C90" s="2">
        <v>43190</v>
      </c>
      <c r="D90" t="s">
        <v>62</v>
      </c>
      <c r="E90" t="s">
        <v>147</v>
      </c>
      <c r="F90" t="s">
        <v>172</v>
      </c>
      <c r="G90" t="s">
        <v>255</v>
      </c>
      <c r="H90" t="s">
        <v>363</v>
      </c>
      <c r="I90" t="s">
        <v>283</v>
      </c>
      <c r="J90" t="s">
        <v>281</v>
      </c>
      <c r="K90">
        <v>3800</v>
      </c>
      <c r="L90">
        <v>100</v>
      </c>
      <c r="M90">
        <v>100</v>
      </c>
      <c r="N90">
        <v>0</v>
      </c>
      <c r="O90" t="s">
        <v>55</v>
      </c>
      <c r="P90" s="3" t="s">
        <v>390</v>
      </c>
      <c r="Q90" t="s">
        <v>387</v>
      </c>
      <c r="R90" s="2">
        <v>43216</v>
      </c>
      <c r="S90" s="2">
        <v>43190</v>
      </c>
    </row>
    <row r="91" spans="1:19" x14ac:dyDescent="0.25">
      <c r="A91">
        <v>2018</v>
      </c>
      <c r="B91" s="2">
        <v>43101</v>
      </c>
      <c r="C91" s="2">
        <v>43190</v>
      </c>
      <c r="D91" t="s">
        <v>62</v>
      </c>
      <c r="E91" t="s">
        <v>148</v>
      </c>
      <c r="F91" t="s">
        <v>172</v>
      </c>
      <c r="G91" t="s">
        <v>256</v>
      </c>
      <c r="H91" t="s">
        <v>364</v>
      </c>
      <c r="I91" t="s">
        <v>283</v>
      </c>
      <c r="J91" t="s">
        <v>281</v>
      </c>
      <c r="K91">
        <v>100</v>
      </c>
      <c r="L91">
        <v>100</v>
      </c>
      <c r="M91">
        <v>100</v>
      </c>
      <c r="N91">
        <v>0</v>
      </c>
      <c r="O91" s="4" t="s">
        <v>54</v>
      </c>
      <c r="P91" s="3" t="s">
        <v>390</v>
      </c>
      <c r="Q91" t="s">
        <v>387</v>
      </c>
      <c r="R91" s="2">
        <v>43216</v>
      </c>
      <c r="S91" s="2">
        <v>43190</v>
      </c>
    </row>
    <row r="92" spans="1:19" x14ac:dyDescent="0.25">
      <c r="A92">
        <v>2018</v>
      </c>
      <c r="B92" s="2">
        <v>43101</v>
      </c>
      <c r="C92" s="2">
        <v>43190</v>
      </c>
      <c r="D92" t="s">
        <v>62</v>
      </c>
      <c r="E92" t="s">
        <v>149</v>
      </c>
      <c r="F92" t="s">
        <v>172</v>
      </c>
      <c r="G92" t="s">
        <v>257</v>
      </c>
      <c r="H92" t="s">
        <v>365</v>
      </c>
      <c r="I92" t="s">
        <v>283</v>
      </c>
      <c r="J92" t="s">
        <v>281</v>
      </c>
      <c r="K92">
        <v>13500</v>
      </c>
      <c r="L92">
        <v>100</v>
      </c>
      <c r="M92">
        <v>100</v>
      </c>
      <c r="N92">
        <v>0</v>
      </c>
      <c r="O92" t="s">
        <v>55</v>
      </c>
      <c r="P92" s="3" t="s">
        <v>390</v>
      </c>
      <c r="Q92" t="s">
        <v>387</v>
      </c>
      <c r="R92" s="2">
        <v>43216</v>
      </c>
      <c r="S92" s="2">
        <v>43190</v>
      </c>
    </row>
    <row r="93" spans="1:19" x14ac:dyDescent="0.25">
      <c r="A93">
        <v>2018</v>
      </c>
      <c r="B93" s="2">
        <v>43101</v>
      </c>
      <c r="C93" s="2">
        <v>43190</v>
      </c>
      <c r="D93" t="s">
        <v>62</v>
      </c>
      <c r="E93" t="s">
        <v>150</v>
      </c>
      <c r="F93" t="s">
        <v>172</v>
      </c>
      <c r="G93" t="s">
        <v>258</v>
      </c>
      <c r="H93" t="s">
        <v>366</v>
      </c>
      <c r="I93" t="s">
        <v>283</v>
      </c>
      <c r="J93" t="s">
        <v>281</v>
      </c>
      <c r="K93">
        <v>0</v>
      </c>
      <c r="L93">
        <v>100</v>
      </c>
      <c r="M93">
        <v>100</v>
      </c>
      <c r="N93">
        <v>10</v>
      </c>
      <c r="O93" s="4" t="s">
        <v>54</v>
      </c>
      <c r="P93" s="3" t="s">
        <v>390</v>
      </c>
      <c r="Q93" t="s">
        <v>387</v>
      </c>
      <c r="R93" s="2">
        <v>43216</v>
      </c>
      <c r="S93" s="2">
        <v>43190</v>
      </c>
    </row>
    <row r="94" spans="1:19" x14ac:dyDescent="0.25">
      <c r="A94">
        <v>2018</v>
      </c>
      <c r="B94" s="2">
        <v>43101</v>
      </c>
      <c r="C94" s="2">
        <v>43190</v>
      </c>
      <c r="D94" t="s">
        <v>62</v>
      </c>
      <c r="E94" t="s">
        <v>151</v>
      </c>
      <c r="F94" t="s">
        <v>172</v>
      </c>
      <c r="G94" t="s">
        <v>259</v>
      </c>
      <c r="H94" t="s">
        <v>367</v>
      </c>
      <c r="I94" t="s">
        <v>283</v>
      </c>
      <c r="J94" t="s">
        <v>281</v>
      </c>
      <c r="K94">
        <v>270.83</v>
      </c>
      <c r="L94">
        <v>100</v>
      </c>
      <c r="M94">
        <v>100</v>
      </c>
      <c r="N94">
        <v>50.77</v>
      </c>
      <c r="O94" t="s">
        <v>55</v>
      </c>
      <c r="P94" s="3" t="s">
        <v>390</v>
      </c>
      <c r="Q94" t="s">
        <v>387</v>
      </c>
      <c r="R94" s="2">
        <v>43216</v>
      </c>
      <c r="S94" s="2">
        <v>43190</v>
      </c>
    </row>
    <row r="95" spans="1:19" x14ac:dyDescent="0.25">
      <c r="A95">
        <v>2018</v>
      </c>
      <c r="B95" s="2">
        <v>43101</v>
      </c>
      <c r="C95" s="2">
        <v>43190</v>
      </c>
      <c r="D95" t="s">
        <v>63</v>
      </c>
      <c r="E95" t="s">
        <v>152</v>
      </c>
      <c r="F95" t="s">
        <v>171</v>
      </c>
      <c r="G95" t="s">
        <v>260</v>
      </c>
      <c r="H95" t="s">
        <v>368</v>
      </c>
      <c r="I95" t="s">
        <v>280</v>
      </c>
      <c r="J95" t="s">
        <v>281</v>
      </c>
      <c r="K95">
        <v>11.09</v>
      </c>
      <c r="L95">
        <v>-4.5</v>
      </c>
      <c r="M95">
        <v>-4.5</v>
      </c>
      <c r="N95">
        <v>-81.96</v>
      </c>
      <c r="O95" t="s">
        <v>55</v>
      </c>
      <c r="P95" t="s">
        <v>389</v>
      </c>
      <c r="Q95" t="s">
        <v>387</v>
      </c>
      <c r="R95" s="2">
        <v>43216</v>
      </c>
      <c r="S95" s="2">
        <v>43190</v>
      </c>
    </row>
    <row r="96" spans="1:19" x14ac:dyDescent="0.25">
      <c r="A96">
        <v>2018</v>
      </c>
      <c r="B96" s="2">
        <v>43101</v>
      </c>
      <c r="C96" s="2">
        <v>43190</v>
      </c>
      <c r="D96" t="s">
        <v>63</v>
      </c>
      <c r="E96" t="s">
        <v>153</v>
      </c>
      <c r="F96" t="s">
        <v>171</v>
      </c>
      <c r="G96" t="s">
        <v>261</v>
      </c>
      <c r="H96" t="s">
        <v>369</v>
      </c>
      <c r="I96" t="s">
        <v>280</v>
      </c>
      <c r="J96" t="s">
        <v>281</v>
      </c>
      <c r="K96">
        <v>7.46</v>
      </c>
      <c r="L96">
        <v>3.33</v>
      </c>
      <c r="M96">
        <v>3.33</v>
      </c>
      <c r="N96">
        <v>-74.48</v>
      </c>
      <c r="O96" t="s">
        <v>55</v>
      </c>
      <c r="P96" s="3" t="s">
        <v>389</v>
      </c>
      <c r="Q96" t="s">
        <v>387</v>
      </c>
      <c r="R96" s="2">
        <v>43216</v>
      </c>
      <c r="S96" s="2">
        <v>43190</v>
      </c>
    </row>
    <row r="97" spans="1:19" x14ac:dyDescent="0.25">
      <c r="A97">
        <v>2018</v>
      </c>
      <c r="B97" s="2">
        <v>43101</v>
      </c>
      <c r="C97" s="2">
        <v>43190</v>
      </c>
      <c r="D97" t="s">
        <v>63</v>
      </c>
      <c r="E97" t="s">
        <v>154</v>
      </c>
      <c r="F97" t="s">
        <v>171</v>
      </c>
      <c r="G97" t="s">
        <v>262</v>
      </c>
      <c r="H97" t="s">
        <v>370</v>
      </c>
      <c r="I97" t="s">
        <v>283</v>
      </c>
      <c r="J97" t="s">
        <v>281</v>
      </c>
      <c r="K97">
        <v>100</v>
      </c>
      <c r="L97">
        <v>100</v>
      </c>
      <c r="M97">
        <v>100</v>
      </c>
      <c r="N97">
        <v>0</v>
      </c>
      <c r="O97" s="4" t="s">
        <v>54</v>
      </c>
      <c r="P97" s="3" t="s">
        <v>389</v>
      </c>
      <c r="Q97" t="s">
        <v>387</v>
      </c>
      <c r="R97" s="2">
        <v>43216</v>
      </c>
      <c r="S97" s="2">
        <v>43190</v>
      </c>
    </row>
    <row r="98" spans="1:19" x14ac:dyDescent="0.25">
      <c r="A98">
        <v>2018</v>
      </c>
      <c r="B98" s="2">
        <v>43101</v>
      </c>
      <c r="C98" s="2">
        <v>43190</v>
      </c>
      <c r="D98" t="s">
        <v>63</v>
      </c>
      <c r="E98" t="s">
        <v>155</v>
      </c>
      <c r="F98" t="s">
        <v>172</v>
      </c>
      <c r="G98" t="s">
        <v>263</v>
      </c>
      <c r="H98" t="s">
        <v>371</v>
      </c>
      <c r="I98" t="s">
        <v>283</v>
      </c>
      <c r="J98" t="s">
        <v>281</v>
      </c>
      <c r="K98">
        <v>100</v>
      </c>
      <c r="L98">
        <v>100</v>
      </c>
      <c r="M98">
        <v>100</v>
      </c>
      <c r="N98">
        <v>0</v>
      </c>
      <c r="O98" s="4" t="s">
        <v>54</v>
      </c>
      <c r="P98" s="3" t="s">
        <v>389</v>
      </c>
      <c r="Q98" t="s">
        <v>387</v>
      </c>
      <c r="R98" s="2">
        <v>43216</v>
      </c>
      <c r="S98" s="2">
        <v>43190</v>
      </c>
    </row>
    <row r="99" spans="1:19" x14ac:dyDescent="0.25">
      <c r="A99">
        <v>2018</v>
      </c>
      <c r="B99" s="2">
        <v>43101</v>
      </c>
      <c r="C99" s="2">
        <v>43190</v>
      </c>
      <c r="D99" t="s">
        <v>63</v>
      </c>
      <c r="E99" t="s">
        <v>156</v>
      </c>
      <c r="F99" t="s">
        <v>172</v>
      </c>
      <c r="G99" t="s">
        <v>264</v>
      </c>
      <c r="H99" t="s">
        <v>372</v>
      </c>
      <c r="I99" t="s">
        <v>280</v>
      </c>
      <c r="J99" t="s">
        <v>281</v>
      </c>
      <c r="K99">
        <v>222.42</v>
      </c>
      <c r="L99">
        <v>2429.34</v>
      </c>
      <c r="M99">
        <v>2429.34</v>
      </c>
      <c r="N99">
        <v>-84.76</v>
      </c>
      <c r="O99" s="4" t="s">
        <v>54</v>
      </c>
      <c r="P99" s="3" t="s">
        <v>389</v>
      </c>
      <c r="Q99" t="s">
        <v>387</v>
      </c>
      <c r="R99" s="2">
        <v>43216</v>
      </c>
      <c r="S99" s="2">
        <v>43190</v>
      </c>
    </row>
    <row r="100" spans="1:19" x14ac:dyDescent="0.25">
      <c r="A100">
        <v>2018</v>
      </c>
      <c r="B100" s="2">
        <v>43101</v>
      </c>
      <c r="C100" s="2">
        <v>43190</v>
      </c>
      <c r="D100" t="s">
        <v>63</v>
      </c>
      <c r="E100" t="s">
        <v>157</v>
      </c>
      <c r="F100" t="s">
        <v>171</v>
      </c>
      <c r="G100" t="s">
        <v>265</v>
      </c>
      <c r="H100" t="s">
        <v>373</v>
      </c>
      <c r="I100" t="s">
        <v>283</v>
      </c>
      <c r="J100" t="s">
        <v>281</v>
      </c>
      <c r="K100">
        <v>100</v>
      </c>
      <c r="L100">
        <v>100</v>
      </c>
      <c r="M100">
        <v>100</v>
      </c>
      <c r="N100">
        <v>0</v>
      </c>
      <c r="O100" s="4" t="s">
        <v>54</v>
      </c>
      <c r="P100" s="3" t="s">
        <v>389</v>
      </c>
      <c r="Q100" t="s">
        <v>387</v>
      </c>
      <c r="R100" s="2">
        <v>43216</v>
      </c>
      <c r="S100" s="2">
        <v>43190</v>
      </c>
    </row>
    <row r="101" spans="1:19" x14ac:dyDescent="0.25">
      <c r="A101">
        <v>2018</v>
      </c>
      <c r="B101" s="2">
        <v>43101</v>
      </c>
      <c r="C101" s="2">
        <v>43190</v>
      </c>
      <c r="D101" t="s">
        <v>63</v>
      </c>
      <c r="E101" t="s">
        <v>158</v>
      </c>
      <c r="F101" t="s">
        <v>172</v>
      </c>
      <c r="G101" t="s">
        <v>266</v>
      </c>
      <c r="H101" t="s">
        <v>374</v>
      </c>
      <c r="I101" t="s">
        <v>283</v>
      </c>
      <c r="J101" t="s">
        <v>281</v>
      </c>
      <c r="K101">
        <v>0</v>
      </c>
      <c r="L101">
        <v>100</v>
      </c>
      <c r="M101">
        <v>100</v>
      </c>
      <c r="N101">
        <v>0</v>
      </c>
      <c r="O101" s="4" t="s">
        <v>54</v>
      </c>
      <c r="P101" s="3" t="s">
        <v>389</v>
      </c>
      <c r="Q101" t="s">
        <v>387</v>
      </c>
      <c r="R101" s="2">
        <v>43216</v>
      </c>
      <c r="S101" s="2">
        <v>43190</v>
      </c>
    </row>
    <row r="102" spans="1:19" x14ac:dyDescent="0.25">
      <c r="A102">
        <v>2018</v>
      </c>
      <c r="B102" s="2">
        <v>43101</v>
      </c>
      <c r="C102" s="2">
        <v>43190</v>
      </c>
      <c r="D102" t="s">
        <v>63</v>
      </c>
      <c r="E102" t="s">
        <v>159</v>
      </c>
      <c r="F102" t="s">
        <v>172</v>
      </c>
      <c r="G102" t="s">
        <v>267</v>
      </c>
      <c r="H102" t="s">
        <v>375</v>
      </c>
      <c r="I102" t="s">
        <v>280</v>
      </c>
      <c r="J102" t="s">
        <v>281</v>
      </c>
      <c r="K102">
        <v>-20</v>
      </c>
      <c r="L102">
        <v>0</v>
      </c>
      <c r="M102">
        <v>0</v>
      </c>
      <c r="N102">
        <v>-75</v>
      </c>
      <c r="O102" s="4" t="s">
        <v>54</v>
      </c>
      <c r="P102" s="3" t="s">
        <v>389</v>
      </c>
      <c r="Q102" t="s">
        <v>387</v>
      </c>
      <c r="R102" s="2">
        <v>43216</v>
      </c>
      <c r="S102" s="2">
        <v>43190</v>
      </c>
    </row>
    <row r="103" spans="1:19" x14ac:dyDescent="0.25">
      <c r="A103">
        <v>2018</v>
      </c>
      <c r="B103" s="2">
        <v>43101</v>
      </c>
      <c r="C103" s="2">
        <v>43190</v>
      </c>
      <c r="D103" t="s">
        <v>63</v>
      </c>
      <c r="E103" t="s">
        <v>160</v>
      </c>
      <c r="F103" t="s">
        <v>172</v>
      </c>
      <c r="G103" t="s">
        <v>268</v>
      </c>
      <c r="H103" t="s">
        <v>376</v>
      </c>
      <c r="I103" t="s">
        <v>283</v>
      </c>
      <c r="J103" t="s">
        <v>281</v>
      </c>
      <c r="K103">
        <v>100</v>
      </c>
      <c r="L103">
        <v>100</v>
      </c>
      <c r="M103">
        <v>100</v>
      </c>
      <c r="N103">
        <v>33.33</v>
      </c>
      <c r="O103" s="4" t="s">
        <v>54</v>
      </c>
      <c r="P103" s="3" t="s">
        <v>389</v>
      </c>
      <c r="Q103" t="s">
        <v>387</v>
      </c>
      <c r="R103" s="2">
        <v>43216</v>
      </c>
      <c r="S103" s="2">
        <v>43190</v>
      </c>
    </row>
    <row r="104" spans="1:19" x14ac:dyDescent="0.25">
      <c r="A104">
        <v>2018</v>
      </c>
      <c r="B104" s="2">
        <v>43101</v>
      </c>
      <c r="C104" s="2">
        <v>43190</v>
      </c>
      <c r="D104" t="s">
        <v>64</v>
      </c>
      <c r="E104" t="s">
        <v>161</v>
      </c>
      <c r="F104" t="s">
        <v>171</v>
      </c>
      <c r="G104" t="s">
        <v>269</v>
      </c>
      <c r="H104" t="s">
        <v>377</v>
      </c>
      <c r="I104" t="s">
        <v>280</v>
      </c>
      <c r="J104" t="s">
        <v>281</v>
      </c>
      <c r="K104">
        <v>2.4300000000000002</v>
      </c>
      <c r="L104">
        <v>2.93</v>
      </c>
      <c r="M104">
        <v>2.93</v>
      </c>
      <c r="N104">
        <v>3.49</v>
      </c>
      <c r="O104" s="4" t="s">
        <v>54</v>
      </c>
      <c r="P104" s="3" t="s">
        <v>388</v>
      </c>
      <c r="Q104" t="s">
        <v>387</v>
      </c>
      <c r="R104" s="2">
        <v>43216</v>
      </c>
      <c r="S104" s="2">
        <v>43190</v>
      </c>
    </row>
    <row r="105" spans="1:19" x14ac:dyDescent="0.25">
      <c r="A105">
        <v>2018</v>
      </c>
      <c r="B105" s="2">
        <v>43101</v>
      </c>
      <c r="C105" s="2">
        <v>43190</v>
      </c>
      <c r="D105" t="s">
        <v>64</v>
      </c>
      <c r="E105" t="s">
        <v>162</v>
      </c>
      <c r="F105" t="s">
        <v>171</v>
      </c>
      <c r="G105" t="s">
        <v>270</v>
      </c>
      <c r="H105" t="s">
        <v>378</v>
      </c>
      <c r="I105" t="s">
        <v>340</v>
      </c>
      <c r="J105" t="s">
        <v>281</v>
      </c>
      <c r="K105">
        <v>0.95</v>
      </c>
      <c r="L105">
        <v>0.96</v>
      </c>
      <c r="M105">
        <v>0.96</v>
      </c>
      <c r="N105">
        <v>0.94</v>
      </c>
      <c r="O105" s="4" t="s">
        <v>54</v>
      </c>
      <c r="P105" s="3" t="s">
        <v>388</v>
      </c>
      <c r="Q105" t="s">
        <v>387</v>
      </c>
      <c r="R105" s="2">
        <v>43216</v>
      </c>
      <c r="S105" s="2">
        <v>43190</v>
      </c>
    </row>
    <row r="106" spans="1:19" x14ac:dyDescent="0.25">
      <c r="A106">
        <v>2018</v>
      </c>
      <c r="B106" s="2">
        <v>43101</v>
      </c>
      <c r="C106" s="2">
        <v>43190</v>
      </c>
      <c r="D106" t="s">
        <v>64</v>
      </c>
      <c r="E106" t="s">
        <v>163</v>
      </c>
      <c r="F106" t="s">
        <v>171</v>
      </c>
      <c r="G106" t="s">
        <v>271</v>
      </c>
      <c r="H106" t="s">
        <v>379</v>
      </c>
      <c r="I106" t="s">
        <v>280</v>
      </c>
      <c r="J106" t="s">
        <v>281</v>
      </c>
      <c r="K106">
        <v>0</v>
      </c>
      <c r="L106">
        <v>233.33</v>
      </c>
      <c r="M106">
        <v>233.33</v>
      </c>
      <c r="N106">
        <v>0</v>
      </c>
      <c r="O106" s="4" t="s">
        <v>54</v>
      </c>
      <c r="P106" s="3" t="s">
        <v>388</v>
      </c>
      <c r="Q106" t="s">
        <v>387</v>
      </c>
      <c r="R106" s="2">
        <v>43216</v>
      </c>
      <c r="S106" s="2">
        <v>43190</v>
      </c>
    </row>
    <row r="107" spans="1:19" x14ac:dyDescent="0.25">
      <c r="A107">
        <v>2018</v>
      </c>
      <c r="B107" s="2">
        <v>43101</v>
      </c>
      <c r="C107" s="2">
        <v>43190</v>
      </c>
      <c r="D107" t="s">
        <v>64</v>
      </c>
      <c r="E107" t="s">
        <v>164</v>
      </c>
      <c r="F107" t="s">
        <v>172</v>
      </c>
      <c r="G107" t="s">
        <v>272</v>
      </c>
      <c r="H107" t="s">
        <v>380</v>
      </c>
      <c r="I107" t="s">
        <v>280</v>
      </c>
      <c r="J107" t="s">
        <v>281</v>
      </c>
      <c r="K107">
        <v>0</v>
      </c>
      <c r="L107">
        <v>200</v>
      </c>
      <c r="M107">
        <v>200</v>
      </c>
      <c r="N107">
        <v>0</v>
      </c>
      <c r="O107" s="4" t="s">
        <v>54</v>
      </c>
      <c r="P107" s="3" t="s">
        <v>388</v>
      </c>
      <c r="Q107" t="s">
        <v>387</v>
      </c>
      <c r="R107" s="2">
        <v>43216</v>
      </c>
      <c r="S107" s="2">
        <v>43190</v>
      </c>
    </row>
    <row r="108" spans="1:19" x14ac:dyDescent="0.25">
      <c r="A108">
        <v>2018</v>
      </c>
      <c r="B108" s="2">
        <v>43101</v>
      </c>
      <c r="C108" s="2">
        <v>43190</v>
      </c>
      <c r="D108" t="s">
        <v>64</v>
      </c>
      <c r="E108" t="s">
        <v>165</v>
      </c>
      <c r="F108" t="s">
        <v>172</v>
      </c>
      <c r="G108" t="s">
        <v>273</v>
      </c>
      <c r="H108" t="s">
        <v>381</v>
      </c>
      <c r="I108" t="s">
        <v>280</v>
      </c>
      <c r="J108" t="s">
        <v>281</v>
      </c>
      <c r="K108">
        <v>0</v>
      </c>
      <c r="L108">
        <v>250</v>
      </c>
      <c r="M108">
        <v>250</v>
      </c>
      <c r="N108">
        <v>0</v>
      </c>
      <c r="O108" s="4" t="s">
        <v>54</v>
      </c>
      <c r="P108" s="3" t="s">
        <v>388</v>
      </c>
      <c r="Q108" t="s">
        <v>387</v>
      </c>
      <c r="R108" s="2">
        <v>43216</v>
      </c>
      <c r="S108" s="2">
        <v>43190</v>
      </c>
    </row>
    <row r="109" spans="1:19" x14ac:dyDescent="0.25">
      <c r="A109">
        <v>2018</v>
      </c>
      <c r="B109" s="2">
        <v>43101</v>
      </c>
      <c r="C109" s="2">
        <v>43190</v>
      </c>
      <c r="D109" t="s">
        <v>64</v>
      </c>
      <c r="E109" t="s">
        <v>166</v>
      </c>
      <c r="F109" t="s">
        <v>172</v>
      </c>
      <c r="G109" t="s">
        <v>274</v>
      </c>
      <c r="H109" t="s">
        <v>382</v>
      </c>
      <c r="I109" t="s">
        <v>280</v>
      </c>
      <c r="J109" t="s">
        <v>281</v>
      </c>
      <c r="K109">
        <v>0</v>
      </c>
      <c r="L109">
        <v>100</v>
      </c>
      <c r="M109">
        <v>100</v>
      </c>
      <c r="N109">
        <v>316.67</v>
      </c>
      <c r="O109" s="4" t="s">
        <v>54</v>
      </c>
      <c r="P109" s="3" t="s">
        <v>388</v>
      </c>
      <c r="Q109" t="s">
        <v>387</v>
      </c>
      <c r="R109" s="2">
        <v>43216</v>
      </c>
      <c r="S109" s="2">
        <v>43190</v>
      </c>
    </row>
    <row r="110" spans="1:19" x14ac:dyDescent="0.25">
      <c r="A110">
        <v>2018</v>
      </c>
      <c r="B110" s="2">
        <v>43101</v>
      </c>
      <c r="C110" s="2">
        <v>43190</v>
      </c>
      <c r="D110" t="s">
        <v>64</v>
      </c>
      <c r="E110" t="s">
        <v>167</v>
      </c>
      <c r="F110" t="s">
        <v>171</v>
      </c>
      <c r="G110" t="s">
        <v>275</v>
      </c>
      <c r="H110" t="s">
        <v>383</v>
      </c>
      <c r="I110" t="s">
        <v>280</v>
      </c>
      <c r="J110" t="s">
        <v>281</v>
      </c>
      <c r="K110">
        <v>100</v>
      </c>
      <c r="L110">
        <v>0</v>
      </c>
      <c r="M110">
        <v>0</v>
      </c>
      <c r="N110">
        <v>-91.67</v>
      </c>
      <c r="O110" s="4" t="s">
        <v>54</v>
      </c>
      <c r="P110" s="3" t="s">
        <v>388</v>
      </c>
      <c r="Q110" t="s">
        <v>387</v>
      </c>
      <c r="R110" s="2">
        <v>43216</v>
      </c>
      <c r="S110" s="2">
        <v>43190</v>
      </c>
    </row>
    <row r="111" spans="1:19" x14ac:dyDescent="0.25">
      <c r="A111">
        <v>2018</v>
      </c>
      <c r="B111" s="2">
        <v>43101</v>
      </c>
      <c r="C111" s="2">
        <v>43190</v>
      </c>
      <c r="D111" t="s">
        <v>64</v>
      </c>
      <c r="E111" t="s">
        <v>168</v>
      </c>
      <c r="F111" t="s">
        <v>172</v>
      </c>
      <c r="G111" t="s">
        <v>276</v>
      </c>
      <c r="H111" t="s">
        <v>384</v>
      </c>
      <c r="I111" t="s">
        <v>280</v>
      </c>
      <c r="J111" t="s">
        <v>281</v>
      </c>
      <c r="K111">
        <v>0</v>
      </c>
      <c r="L111">
        <v>5.26</v>
      </c>
      <c r="M111">
        <v>5.26</v>
      </c>
      <c r="N111">
        <v>-57.89</v>
      </c>
      <c r="O111" s="4" t="s">
        <v>54</v>
      </c>
      <c r="P111" s="3" t="s">
        <v>388</v>
      </c>
      <c r="Q111" t="s">
        <v>387</v>
      </c>
      <c r="R111" s="2">
        <v>43216</v>
      </c>
      <c r="S111" s="2">
        <v>43190</v>
      </c>
    </row>
    <row r="112" spans="1:19" x14ac:dyDescent="0.25">
      <c r="A112">
        <v>2018</v>
      </c>
      <c r="B112" s="2">
        <v>43101</v>
      </c>
      <c r="C112" s="2">
        <v>43190</v>
      </c>
      <c r="D112" t="s">
        <v>64</v>
      </c>
      <c r="E112" t="s">
        <v>169</v>
      </c>
      <c r="F112" t="s">
        <v>172</v>
      </c>
      <c r="G112" t="s">
        <v>277</v>
      </c>
      <c r="H112" t="s">
        <v>385</v>
      </c>
      <c r="I112" t="s">
        <v>280</v>
      </c>
      <c r="J112" t="s">
        <v>281</v>
      </c>
      <c r="K112">
        <v>0</v>
      </c>
      <c r="L112">
        <v>115.05</v>
      </c>
      <c r="M112">
        <v>115.05</v>
      </c>
      <c r="N112">
        <v>-100</v>
      </c>
      <c r="O112" s="4" t="s">
        <v>54</v>
      </c>
      <c r="P112" s="3" t="s">
        <v>388</v>
      </c>
      <c r="Q112" t="s">
        <v>387</v>
      </c>
      <c r="R112" s="2">
        <v>43216</v>
      </c>
      <c r="S112" s="2">
        <v>43190</v>
      </c>
    </row>
    <row r="113" spans="1:19" x14ac:dyDescent="0.25">
      <c r="A113">
        <v>2018</v>
      </c>
      <c r="B113" s="2">
        <v>43101</v>
      </c>
      <c r="C113" s="2">
        <v>43190</v>
      </c>
      <c r="D113" t="s">
        <v>64</v>
      </c>
      <c r="E113" t="s">
        <v>170</v>
      </c>
      <c r="F113" t="s">
        <v>172</v>
      </c>
      <c r="G113" t="s">
        <v>278</v>
      </c>
      <c r="H113" t="s">
        <v>386</v>
      </c>
      <c r="I113" t="s">
        <v>280</v>
      </c>
      <c r="J113" t="s">
        <v>281</v>
      </c>
      <c r="K113">
        <v>0</v>
      </c>
      <c r="L113">
        <v>10</v>
      </c>
      <c r="M113">
        <v>10</v>
      </c>
      <c r="N113">
        <v>2.39</v>
      </c>
      <c r="O113" s="4" t="s">
        <v>54</v>
      </c>
      <c r="P113" s="3" t="s">
        <v>388</v>
      </c>
      <c r="Q113" t="s">
        <v>387</v>
      </c>
      <c r="R113" s="2">
        <v>43216</v>
      </c>
      <c r="S113" s="2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maria.valenzuela</cp:lastModifiedBy>
  <dcterms:created xsi:type="dcterms:W3CDTF">2018-04-24T14:48:22Z</dcterms:created>
  <dcterms:modified xsi:type="dcterms:W3CDTF">2018-04-26T20:53:46Z</dcterms:modified>
</cp:coreProperties>
</file>